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60" windowWidth="33460" windowHeight="18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<sst xmlns="http://schemas.openxmlformats.org/spreadsheetml/2006/main" count="92" uniqueCount="37">
  <si>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</si>
  <si>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</si>
  <si>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</si>
  <si>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</si>
  <si>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</si>
  <si>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</si>
  <si>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</si>
  <si>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</si>
  <si>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</si>
  <si>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</si>
  <si>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</si>
  <si>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</si>
  <si>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</si>
  <si>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</si>
  <si>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</si>
  <si>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</si>
  <si>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</si>
  <si>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</si>
  <si>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</si>
  <si>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</si>
  <si>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</si>
  <si>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</si>
  <si>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</t>
  </si>
  <si>
    <t>Stephen Steel</t>
  </si>
  <si>
    <t>D</t>
  </si>
  <si>
    <t>Defender</t>
  </si>
  <si>
    <t>Charlie Cook</t>
  </si>
  <si>
    <t>Chris Moir</t>
  </si>
  <si>
    <t>Dave Tomlin</t>
  </si>
  <si>
    <t>Julian Anderson</t>
  </si>
  <si>
    <t>F</t>
  </si>
  <si>
    <t>Torphhican</t>
  </si>
  <si>
    <t>Tony Lorimer</t>
  </si>
  <si>
    <t>P</t>
  </si>
  <si>
    <t>Imogen Lorimer-Hill</t>
  </si>
  <si>
    <t>Bill Conner</t>
  </si>
  <si>
    <t>Stuart Robertson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</si>
</sst>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22</v>
      </c>
      <c r="C2" s="1" t="s">
        <v>31</v>
      </c>
      <c r="D2" s="37">
        <v>43708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1.1111111111111112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32</v>
      </c>
      <c r="D4" s="35">
        <v>421</v>
      </c>
      <c r="E4" s="16">
        <v>90</v>
      </c>
      <c r="F4" s="25">
        <v>3.9</v>
      </c>
      <c r="G4" s="16"/>
      <c r="H4" s="15" t="s">
        <v>19</v>
      </c>
      <c r="I4" s="15" t="s">
        <v>33</v>
      </c>
      <c r="J4" s="14" t="s">
        <v>25</v>
      </c>
      <c r="K4" s="16" t="s">
        <v>20</v>
      </c>
      <c r="L4" s="16" t="s">
        <v>21</v>
      </c>
      <c r="M4" s="16">
        <v>11</v>
      </c>
      <c r="N4" s="17">
        <f>10-((B4-1)*$P$2)</f>
        <v>10</v>
      </c>
      <c r="P4" s="3">
        <v>9</v>
      </c>
      <c r="Q4">
        <v>1</v>
      </c>
    </row>
    <row r="5" spans="2:16" ht="12">
      <c r="B5" s="32">
        <v>2</v>
      </c>
      <c r="C5" s="14" t="s">
        <v>34</v>
      </c>
      <c r="D5" s="35">
        <v>1966</v>
      </c>
      <c r="E5" s="16">
        <v>90</v>
      </c>
      <c r="F5" s="25">
        <v>3.9</v>
      </c>
      <c r="G5" s="16"/>
      <c r="H5" s="15" t="s">
        <v>30</v>
      </c>
      <c r="I5" s="15" t="s">
        <v>33</v>
      </c>
      <c r="J5" s="14" t="s">
        <v>25</v>
      </c>
      <c r="K5" s="16" t="s">
        <v>20</v>
      </c>
      <c r="L5" s="16" t="s">
        <v>21</v>
      </c>
      <c r="M5" s="16">
        <v>15</v>
      </c>
      <c r="N5" s="17">
        <f aca="true" t="shared" si="0" ref="N5:N15">10-((B5-1)*$P$2)</f>
        <v>8.88888888888889</v>
      </c>
      <c r="P5" s="3"/>
    </row>
    <row r="6" spans="2:17" ht="12">
      <c r="B6" s="32">
        <v>2</v>
      </c>
      <c r="C6" s="14" t="s">
        <v>35</v>
      </c>
      <c r="D6" s="35">
        <v>2524</v>
      </c>
      <c r="E6" s="16">
        <v>90</v>
      </c>
      <c r="F6" s="25">
        <v>2.5</v>
      </c>
      <c r="G6" s="16"/>
      <c r="H6" s="15" t="s">
        <v>19</v>
      </c>
      <c r="I6" s="15" t="s">
        <v>24</v>
      </c>
      <c r="J6" s="14" t="s">
        <v>25</v>
      </c>
      <c r="K6" s="16" t="s">
        <v>20</v>
      </c>
      <c r="L6" s="16" t="s">
        <v>21</v>
      </c>
      <c r="M6" s="16">
        <v>15</v>
      </c>
      <c r="N6" s="17">
        <f t="shared" si="0"/>
        <v>8.88888888888889</v>
      </c>
      <c r="P6" s="3"/>
      <c r="Q6">
        <f>Q4+1</f>
        <v>2</v>
      </c>
    </row>
    <row r="7" spans="2:17" ht="12">
      <c r="B7" s="32">
        <v>4</v>
      </c>
      <c r="C7" s="14" t="s">
        <v>26</v>
      </c>
      <c r="D7" s="35">
        <v>219</v>
      </c>
      <c r="E7" s="16">
        <v>90</v>
      </c>
      <c r="F7" s="25">
        <v>2.5</v>
      </c>
      <c r="G7" s="16"/>
      <c r="H7" s="15" t="s">
        <v>19</v>
      </c>
      <c r="I7" s="15" t="s">
        <v>24</v>
      </c>
      <c r="J7" s="14" t="s">
        <v>25</v>
      </c>
      <c r="K7" s="16" t="s">
        <v>20</v>
      </c>
      <c r="L7" s="16" t="s">
        <v>21</v>
      </c>
      <c r="M7" s="16">
        <v>18</v>
      </c>
      <c r="N7" s="17">
        <f t="shared" si="0"/>
        <v>6.666666666666666</v>
      </c>
      <c r="Q7">
        <f aca="true" t="shared" si="1" ref="Q7:Q12">Q6+1</f>
        <v>3</v>
      </c>
    </row>
    <row r="8" spans="2:17" ht="12">
      <c r="B8" s="32">
        <v>4</v>
      </c>
      <c r="C8" s="14" t="s">
        <v>29</v>
      </c>
      <c r="D8" s="35">
        <v>3133</v>
      </c>
      <c r="E8" s="16">
        <v>90</v>
      </c>
      <c r="F8" s="25">
        <v>2.4</v>
      </c>
      <c r="G8" s="16"/>
      <c r="H8" s="15" t="s">
        <v>19</v>
      </c>
      <c r="I8" s="15" t="s">
        <v>24</v>
      </c>
      <c r="J8" s="14" t="s">
        <v>25</v>
      </c>
      <c r="K8" s="16" t="s">
        <v>20</v>
      </c>
      <c r="L8" s="16" t="s">
        <v>21</v>
      </c>
      <c r="M8" s="16">
        <v>18</v>
      </c>
      <c r="N8" s="17">
        <f t="shared" si="0"/>
        <v>6.666666666666666</v>
      </c>
      <c r="Q8">
        <f t="shared" si="1"/>
        <v>4</v>
      </c>
    </row>
    <row r="9" spans="2:17" ht="12">
      <c r="B9" s="32">
        <v>6</v>
      </c>
      <c r="C9" s="14" t="s">
        <v>23</v>
      </c>
      <c r="D9" s="35">
        <v>3394</v>
      </c>
      <c r="E9" s="16">
        <v>90</v>
      </c>
      <c r="F9" s="25">
        <v>2.5</v>
      </c>
      <c r="G9" s="16"/>
      <c r="H9" s="15" t="s">
        <v>19</v>
      </c>
      <c r="I9" s="15" t="s">
        <v>24</v>
      </c>
      <c r="J9" s="14" t="s">
        <v>25</v>
      </c>
      <c r="K9" s="16" t="s">
        <v>20</v>
      </c>
      <c r="L9" s="16" t="s">
        <v>21</v>
      </c>
      <c r="M9" s="16">
        <v>21</v>
      </c>
      <c r="N9" s="17">
        <f t="shared" si="0"/>
        <v>4.444444444444445</v>
      </c>
      <c r="Q9">
        <f t="shared" si="1"/>
        <v>5</v>
      </c>
    </row>
    <row r="10" spans="2:17" ht="12">
      <c r="B10" s="32">
        <v>6</v>
      </c>
      <c r="C10" s="14" t="s">
        <v>27</v>
      </c>
      <c r="D10" s="35">
        <v>3338</v>
      </c>
      <c r="E10" s="16">
        <v>110</v>
      </c>
      <c r="F10" s="25">
        <v>2.5</v>
      </c>
      <c r="G10" s="16"/>
      <c r="H10" s="15" t="s">
        <v>19</v>
      </c>
      <c r="I10" s="15" t="s">
        <v>24</v>
      </c>
      <c r="J10" s="14" t="s">
        <v>25</v>
      </c>
      <c r="K10" s="16" t="s">
        <v>20</v>
      </c>
      <c r="L10" s="16" t="s">
        <v>21</v>
      </c>
      <c r="M10" s="16">
        <v>21</v>
      </c>
      <c r="N10" s="17">
        <f t="shared" si="0"/>
        <v>4.444444444444445</v>
      </c>
      <c r="Q10">
        <f t="shared" si="1"/>
        <v>6</v>
      </c>
    </row>
    <row r="11" spans="2:17" ht="12">
      <c r="B11" s="32">
        <v>8</v>
      </c>
      <c r="C11" s="14" t="s">
        <v>36</v>
      </c>
      <c r="D11" s="35">
        <v>1935</v>
      </c>
      <c r="E11" s="16">
        <v>90</v>
      </c>
      <c r="F11" s="25">
        <v>2.5</v>
      </c>
      <c r="G11" s="16"/>
      <c r="H11" s="15" t="s">
        <v>19</v>
      </c>
      <c r="I11" s="15" t="s">
        <v>24</v>
      </c>
      <c r="J11" s="14" t="s">
        <v>25</v>
      </c>
      <c r="K11" s="16" t="s">
        <v>20</v>
      </c>
      <c r="L11" s="16" t="s">
        <v>21</v>
      </c>
      <c r="M11" s="16">
        <v>29</v>
      </c>
      <c r="N11" s="17">
        <f t="shared" si="0"/>
        <v>2.2222222222222214</v>
      </c>
      <c r="P11" t="s">
        <v>0</v>
      </c>
      <c r="Q11">
        <f t="shared" si="1"/>
        <v>7</v>
      </c>
    </row>
    <row r="12" spans="2:17" ht="12">
      <c r="B12" s="32">
        <v>9</v>
      </c>
      <c r="C12" s="14" t="s">
        <v>28</v>
      </c>
      <c r="D12" s="35">
        <v>2614</v>
      </c>
      <c r="E12" s="16">
        <v>90</v>
      </c>
      <c r="F12" s="25">
        <v>2.5</v>
      </c>
      <c r="G12" s="16"/>
      <c r="H12" s="15" t="s">
        <v>19</v>
      </c>
      <c r="I12" s="15" t="s">
        <v>24</v>
      </c>
      <c r="J12" s="14" t="s">
        <v>25</v>
      </c>
      <c r="K12" s="16" t="s">
        <v>20</v>
      </c>
      <c r="L12" s="16" t="s">
        <v>21</v>
      </c>
      <c r="M12" s="16">
        <v>30</v>
      </c>
      <c r="N12" s="17">
        <f t="shared" si="0"/>
        <v>1.1111111111111107</v>
      </c>
      <c r="Q12">
        <f t="shared" si="1"/>
        <v>8</v>
      </c>
    </row>
    <row r="13" spans="2:17" ht="12">
      <c r="B13" s="32">
        <v>10</v>
      </c>
      <c r="C13" s="14"/>
      <c r="D13" s="35"/>
      <c r="E13" s="16"/>
      <c r="F13" s="25"/>
      <c r="G13" s="16"/>
      <c r="H13" s="15"/>
      <c r="I13" s="15"/>
      <c r="J13" s="14"/>
      <c r="K13" s="16"/>
      <c r="L13" s="16"/>
      <c r="M13" s="16"/>
      <c r="N13" s="17">
        <f t="shared" si="0"/>
        <v>0</v>
      </c>
      <c r="Q13">
        <v>9</v>
      </c>
    </row>
    <row r="14" spans="2:17" ht="12">
      <c r="B14" s="32">
        <v>10</v>
      </c>
      <c r="C14" s="14"/>
      <c r="D14" s="35"/>
      <c r="E14" s="16"/>
      <c r="F14" s="25"/>
      <c r="G14" s="16"/>
      <c r="H14" s="15"/>
      <c r="I14" s="15"/>
      <c r="J14" s="14"/>
      <c r="K14" s="16"/>
      <c r="L14" s="16"/>
      <c r="M14" s="16"/>
      <c r="N14" s="17">
        <f t="shared" si="0"/>
        <v>0</v>
      </c>
      <c r="Q14">
        <v>10</v>
      </c>
    </row>
    <row r="15" spans="2:17" ht="12">
      <c r="B15" s="32">
        <v>12</v>
      </c>
      <c r="C15" s="14"/>
      <c r="D15" s="35"/>
      <c r="E15" s="16"/>
      <c r="F15" s="25"/>
      <c r="G15" s="16"/>
      <c r="H15" s="15"/>
      <c r="I15" s="15"/>
      <c r="J15" s="14"/>
      <c r="K15" s="16"/>
      <c r="L15" s="16"/>
      <c r="M15" s="16"/>
      <c r="N15" s="17">
        <f t="shared" si="0"/>
        <v>-2.222222222222223</v>
      </c>
      <c r="Q15">
        <v>11</v>
      </c>
    </row>
    <row r="16" spans="2:17" ht="12">
      <c r="B16" s="32">
        <v>13</v>
      </c>
      <c r="C16" s="14"/>
      <c r="D16" s="35"/>
      <c r="E16" s="16"/>
      <c r="F16" s="25"/>
      <c r="G16" s="16"/>
      <c r="H16" s="15"/>
      <c r="I16" s="15"/>
      <c r="J16" s="14"/>
      <c r="K16" s="16"/>
      <c r="L16" s="16"/>
      <c r="M16" s="16"/>
      <c r="N16" s="17">
        <v>0.83</v>
      </c>
      <c r="Q16">
        <v>12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13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14</v>
      </c>
    </row>
    <row r="19" spans="2:17" ht="12">
      <c r="B19" s="32">
        <v>16</v>
      </c>
      <c r="C19" s="14"/>
      <c r="D19" s="35"/>
      <c r="E19" s="16"/>
      <c r="F19" s="25"/>
      <c r="G19" s="16"/>
      <c r="H19" s="15"/>
      <c r="I19" s="15"/>
      <c r="J19" s="14"/>
      <c r="K19" s="16"/>
      <c r="L19" s="16"/>
      <c r="M19" s="21"/>
      <c r="N19" s="17"/>
      <c r="Q19">
        <v>15</v>
      </c>
    </row>
    <row r="20" spans="2:17" ht="12">
      <c r="B20" s="32">
        <v>17</v>
      </c>
      <c r="C20" s="41"/>
      <c r="D20" s="34"/>
      <c r="E20" s="21"/>
      <c r="F20" s="22"/>
      <c r="G20" s="21"/>
      <c r="H20" s="15"/>
      <c r="I20" s="15"/>
      <c r="J20" s="14"/>
      <c r="K20" s="21"/>
      <c r="L20" s="21"/>
      <c r="M20" s="21"/>
      <c r="N20" s="17"/>
      <c r="Q20">
        <v>16</v>
      </c>
    </row>
    <row r="21" spans="2:17" ht="12">
      <c r="B21" s="32">
        <v>17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17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18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19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20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21</v>
      </c>
    </row>
    <row r="26" spans="2:17" ht="12">
      <c r="B26" s="32">
        <v>22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22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23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24</v>
      </c>
    </row>
    <row r="29" spans="2:17" ht="12">
      <c r="B29" s="32">
        <v>25</v>
      </c>
      <c r="C29" s="14"/>
      <c r="D29" s="35"/>
      <c r="E29" s="16"/>
      <c r="F29" s="25"/>
      <c r="G29" s="16"/>
      <c r="H29" s="15"/>
      <c r="I29" s="15"/>
      <c r="J29" s="14"/>
      <c r="K29" s="16"/>
      <c r="L29" s="16"/>
      <c r="M29" s="16"/>
      <c r="N29" s="17"/>
      <c r="Q29">
        <v>25</v>
      </c>
    </row>
    <row r="30" spans="2:17" ht="12">
      <c r="B30" s="32">
        <v>25</v>
      </c>
      <c r="C30" s="14"/>
      <c r="D30" s="35"/>
      <c r="E30" s="16"/>
      <c r="F30" s="25"/>
      <c r="G30" s="16"/>
      <c r="H30" s="15"/>
      <c r="I30" s="15"/>
      <c r="J30" s="14"/>
      <c r="K30" s="16"/>
      <c r="L30" s="16"/>
      <c r="M30" s="16"/>
      <c r="N30" s="17"/>
      <c r="Q30" t="s">
        <v>0</v>
      </c>
    </row>
    <row r="31" spans="2:14" ht="12.75" thickBot="1">
      <c r="B31" s="33">
        <v>27</v>
      </c>
      <c r="C31" s="18"/>
      <c r="D31" s="36"/>
      <c r="E31" s="20"/>
      <c r="F31" s="23"/>
      <c r="G31" s="20"/>
      <c r="H31" s="19"/>
      <c r="I31" s="19"/>
      <c r="J31" s="18"/>
      <c r="K31" s="20"/>
      <c r="L31" s="20"/>
      <c r="M31" s="20"/>
      <c r="N31" s="24"/>
    </row>
    <row r="32" spans="2:14" ht="12">
      <c r="B32" s="12"/>
      <c r="C32" s="38"/>
      <c r="D32" s="2"/>
      <c r="E32" s="2"/>
      <c r="F32" s="2"/>
      <c r="G32" s="2"/>
      <c r="I32" s="39"/>
      <c r="J32" s="38"/>
      <c r="K32" s="40"/>
      <c r="L32" s="40"/>
      <c r="M32" s="5"/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2019-09-05T20:18:06Z</dcterms:modified>
  <cp:category/>
  <cp:version/>
  <cp:contentType/>
  <cp:contentStatus/>
</cp:coreProperties>
</file>