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220" windowWidth="43820" windowHeight="20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<sst xmlns="http://schemas.openxmlformats.org/spreadsheetml/2006/main" count="150" uniqueCount="56">
  <si>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</si>
  <si>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</si>
  <si>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</si>
  <si>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</si>
  <si>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</si>
  <si>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</si>
  <si>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</si>
  <si>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</si>
  <si>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</si>
  <si>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</si>
  <si>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</si>
  <si>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</si>
  <si>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</si>
  <si>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</si>
  <si>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</si>
  <si>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</si>
  <si>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</si>
  <si>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</si>
  <si>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</si>
  <si>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</si>
  <si>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</si>
  <si>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</si>
  <si>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</si>
  <si>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</si>
  <si>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P</t>
  </si>
  <si>
    <t>Grant Millar</t>
  </si>
  <si>
    <t>CCV</t>
  </si>
  <si>
    <t>Torphican</t>
  </si>
  <si>
    <t>George McLay</t>
  </si>
  <si>
    <t>S1</t>
  </si>
  <si>
    <t>Billy Phillips</t>
  </si>
  <si>
    <t>LWT</t>
  </si>
  <si>
    <t>Gary Taylor</t>
  </si>
  <si>
    <t>Tomcat</t>
  </si>
  <si>
    <t>Neil Scott</t>
  </si>
  <si>
    <t>S 111</t>
  </si>
  <si>
    <t>Andy Taylor</t>
  </si>
  <si>
    <t>Bowler</t>
  </si>
  <si>
    <t>Frank Wolfe</t>
  </si>
  <si>
    <t>Lindsay McBeth</t>
  </si>
  <si>
    <t>Tractor</t>
  </si>
  <si>
    <t>David Hunter</t>
  </si>
  <si>
    <t>Hovis</t>
  </si>
  <si>
    <t>Kierion Freyne</t>
  </si>
  <si>
    <t>Dave Low</t>
  </si>
  <si>
    <t>JESSE</t>
  </si>
  <si>
    <t>Douglas Thomson</t>
  </si>
  <si>
    <t>PEGI</t>
  </si>
  <si>
    <t>Stuart Anderson</t>
  </si>
  <si>
    <t>LR</t>
  </si>
  <si>
    <t>Dick Carter</t>
  </si>
  <si>
    <t>S11</t>
  </si>
  <si>
    <t>Mark Carter</t>
  </si>
  <si>
    <t>John Anderson</t>
  </si>
  <si>
    <t>Ian Abbey</t>
  </si>
  <si>
    <t>David Mitchell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</si>
</sst>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 indent="1"/>
    </xf>
    <xf numFmtId="0" fontId="0" fillId="0" borderId="20" xfId="0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26</v>
      </c>
      <c r="C2" s="1" t="s">
        <v>27</v>
      </c>
      <c r="D2" s="34">
        <v>42574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0.5555555555555556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f>IF(M4=M3,B3,Q4)</f>
        <v>1</v>
      </c>
      <c r="C4" s="35" t="s">
        <v>28</v>
      </c>
      <c r="D4" s="36">
        <v>257</v>
      </c>
      <c r="E4" s="37">
        <v>86</v>
      </c>
      <c r="F4" s="38">
        <v>2.5</v>
      </c>
      <c r="G4" s="37"/>
      <c r="H4" s="39" t="s">
        <v>19</v>
      </c>
      <c r="I4" s="39" t="s">
        <v>20</v>
      </c>
      <c r="J4" s="35" t="s">
        <v>29</v>
      </c>
      <c r="K4" s="37" t="s">
        <v>23</v>
      </c>
      <c r="L4" s="37" t="s">
        <v>23</v>
      </c>
      <c r="M4" s="37">
        <v>21</v>
      </c>
      <c r="N4" s="17">
        <f aca="true" t="shared" si="0" ref="N4:N21">10-((B4-1)*$P$2)</f>
        <v>10</v>
      </c>
      <c r="P4" s="3">
        <v>18</v>
      </c>
      <c r="Q4">
        <v>1</v>
      </c>
    </row>
    <row r="5" spans="2:17" ht="12">
      <c r="B5" s="30">
        <v>2</v>
      </c>
      <c r="C5" s="40" t="s">
        <v>30</v>
      </c>
      <c r="D5" s="41">
        <v>143</v>
      </c>
      <c r="E5" s="42">
        <v>88</v>
      </c>
      <c r="F5" s="43">
        <v>3.9</v>
      </c>
      <c r="G5" s="42"/>
      <c r="H5" s="44" t="s">
        <v>19</v>
      </c>
      <c r="I5" s="44" t="s">
        <v>24</v>
      </c>
      <c r="J5" s="40" t="s">
        <v>31</v>
      </c>
      <c r="K5" s="42" t="s">
        <v>23</v>
      </c>
      <c r="L5" s="42" t="s">
        <v>23</v>
      </c>
      <c r="M5" s="42">
        <v>22</v>
      </c>
      <c r="N5" s="17">
        <f t="shared" si="0"/>
        <v>9.444444444444445</v>
      </c>
      <c r="P5" s="3"/>
      <c r="Q5">
        <f>Q4+1</f>
        <v>2</v>
      </c>
    </row>
    <row r="6" spans="2:17" ht="12">
      <c r="B6" s="30">
        <v>3</v>
      </c>
      <c r="C6" s="40" t="s">
        <v>32</v>
      </c>
      <c r="D6" s="41">
        <v>1602</v>
      </c>
      <c r="E6" s="42">
        <v>88</v>
      </c>
      <c r="F6" s="43">
        <v>3.9</v>
      </c>
      <c r="G6" s="42"/>
      <c r="H6" s="44" t="s">
        <v>19</v>
      </c>
      <c r="I6" s="44" t="s">
        <v>24</v>
      </c>
      <c r="J6" s="40" t="s">
        <v>33</v>
      </c>
      <c r="K6" s="42" t="s">
        <v>23</v>
      </c>
      <c r="L6" s="42" t="s">
        <v>23</v>
      </c>
      <c r="M6" s="42">
        <v>24</v>
      </c>
      <c r="N6" s="17">
        <f t="shared" si="0"/>
        <v>8.88888888888889</v>
      </c>
      <c r="Q6">
        <f aca="true" t="shared" si="1" ref="Q6:Q11">Q5+1</f>
        <v>3</v>
      </c>
    </row>
    <row r="7" spans="2:17" ht="12">
      <c r="B7" s="30">
        <v>4</v>
      </c>
      <c r="C7" s="40" t="s">
        <v>34</v>
      </c>
      <c r="D7" s="41">
        <v>243</v>
      </c>
      <c r="E7" s="42">
        <v>88</v>
      </c>
      <c r="F7" s="43">
        <v>3.5</v>
      </c>
      <c r="G7" s="42"/>
      <c r="H7" s="44" t="s">
        <v>19</v>
      </c>
      <c r="I7" s="44" t="s">
        <v>24</v>
      </c>
      <c r="J7" s="40" t="s">
        <v>35</v>
      </c>
      <c r="K7" s="42" t="s">
        <v>23</v>
      </c>
      <c r="L7" s="42" t="s">
        <v>23</v>
      </c>
      <c r="M7" s="42">
        <v>30</v>
      </c>
      <c r="N7" s="17">
        <f t="shared" si="0"/>
        <v>8.333333333333334</v>
      </c>
      <c r="Q7">
        <f t="shared" si="1"/>
        <v>4</v>
      </c>
    </row>
    <row r="8" spans="2:17" ht="12">
      <c r="B8" s="30">
        <v>5</v>
      </c>
      <c r="C8" s="40" t="s">
        <v>36</v>
      </c>
      <c r="D8" s="41">
        <v>1388</v>
      </c>
      <c r="E8" s="42">
        <v>88</v>
      </c>
      <c r="F8" s="43">
        <v>3.9</v>
      </c>
      <c r="G8" s="42"/>
      <c r="H8" s="44" t="s">
        <v>19</v>
      </c>
      <c r="I8" s="44" t="s">
        <v>24</v>
      </c>
      <c r="J8" s="40" t="s">
        <v>37</v>
      </c>
      <c r="K8" s="42" t="s">
        <v>23</v>
      </c>
      <c r="L8" s="42" t="s">
        <v>23</v>
      </c>
      <c r="M8" s="42">
        <v>34</v>
      </c>
      <c r="N8" s="17">
        <f t="shared" si="0"/>
        <v>7.777777777777778</v>
      </c>
      <c r="Q8">
        <f t="shared" si="1"/>
        <v>5</v>
      </c>
    </row>
    <row r="9" spans="2:17" ht="12">
      <c r="B9" s="30">
        <v>5</v>
      </c>
      <c r="C9" s="40" t="s">
        <v>38</v>
      </c>
      <c r="D9" s="41">
        <v>1086</v>
      </c>
      <c r="E9" s="42">
        <v>88</v>
      </c>
      <c r="F9" s="43">
        <v>3.9</v>
      </c>
      <c r="G9" s="42"/>
      <c r="H9" s="44" t="s">
        <v>19</v>
      </c>
      <c r="I9" s="44" t="s">
        <v>24</v>
      </c>
      <c r="J9" s="40" t="s">
        <v>33</v>
      </c>
      <c r="K9" s="42" t="s">
        <v>22</v>
      </c>
      <c r="L9" s="42" t="s">
        <v>23</v>
      </c>
      <c r="M9" s="42">
        <v>34</v>
      </c>
      <c r="N9" s="17">
        <f t="shared" si="0"/>
        <v>7.777777777777778</v>
      </c>
      <c r="Q9">
        <f t="shared" si="1"/>
        <v>6</v>
      </c>
    </row>
    <row r="10" spans="2:17" ht="12">
      <c r="B10" s="30">
        <v>7</v>
      </c>
      <c r="C10" s="40" t="s">
        <v>39</v>
      </c>
      <c r="D10" s="41">
        <v>228</v>
      </c>
      <c r="E10" s="42">
        <v>80</v>
      </c>
      <c r="F10" s="43">
        <v>2.5</v>
      </c>
      <c r="G10" s="42"/>
      <c r="H10" s="44" t="s">
        <v>19</v>
      </c>
      <c r="I10" s="44" t="s">
        <v>20</v>
      </c>
      <c r="J10" s="40" t="s">
        <v>40</v>
      </c>
      <c r="K10" s="42" t="s">
        <v>23</v>
      </c>
      <c r="L10" s="42" t="s">
        <v>23</v>
      </c>
      <c r="M10" s="42">
        <v>35</v>
      </c>
      <c r="N10" s="17">
        <f t="shared" si="0"/>
        <v>6.666666666666666</v>
      </c>
      <c r="P10" t="s">
        <v>0</v>
      </c>
      <c r="Q10">
        <f t="shared" si="1"/>
        <v>7</v>
      </c>
    </row>
    <row r="11" spans="2:17" ht="12">
      <c r="B11" s="30">
        <v>8</v>
      </c>
      <c r="C11" s="40" t="s">
        <v>41</v>
      </c>
      <c r="D11" s="41"/>
      <c r="E11" s="42">
        <v>80</v>
      </c>
      <c r="F11" s="43">
        <v>3.9</v>
      </c>
      <c r="G11" s="42"/>
      <c r="H11" s="44" t="s">
        <v>19</v>
      </c>
      <c r="I11" s="44" t="s">
        <v>24</v>
      </c>
      <c r="J11" s="40" t="s">
        <v>42</v>
      </c>
      <c r="K11" s="42" t="s">
        <v>23</v>
      </c>
      <c r="L11" s="42" t="s">
        <v>23</v>
      </c>
      <c r="M11" s="42">
        <v>37</v>
      </c>
      <c r="N11" s="17">
        <f t="shared" si="0"/>
        <v>6.111111111111111</v>
      </c>
      <c r="Q11">
        <f t="shared" si="1"/>
        <v>8</v>
      </c>
    </row>
    <row r="12" spans="2:17" ht="12">
      <c r="B12" s="30">
        <v>8</v>
      </c>
      <c r="C12" s="40" t="s">
        <v>43</v>
      </c>
      <c r="D12" s="41">
        <v>939</v>
      </c>
      <c r="E12" s="42">
        <v>80</v>
      </c>
      <c r="F12" s="43">
        <v>3.9</v>
      </c>
      <c r="G12" s="42"/>
      <c r="H12" s="44" t="s">
        <v>19</v>
      </c>
      <c r="I12" s="44" t="s">
        <v>24</v>
      </c>
      <c r="J12" s="40" t="s">
        <v>33</v>
      </c>
      <c r="K12" s="42" t="s">
        <v>23</v>
      </c>
      <c r="L12" s="42" t="s">
        <v>23</v>
      </c>
      <c r="M12" s="42">
        <v>37</v>
      </c>
      <c r="N12" s="17">
        <f t="shared" si="0"/>
        <v>6.111111111111111</v>
      </c>
      <c r="Q12">
        <v>9</v>
      </c>
    </row>
    <row r="13" spans="2:17" ht="12">
      <c r="B13" s="30">
        <v>8</v>
      </c>
      <c r="C13" s="40" t="s">
        <v>25</v>
      </c>
      <c r="D13" s="41">
        <v>3002</v>
      </c>
      <c r="E13" s="42">
        <v>80</v>
      </c>
      <c r="F13" s="43">
        <v>2.5</v>
      </c>
      <c r="G13" s="42"/>
      <c r="H13" s="44" t="s">
        <v>19</v>
      </c>
      <c r="I13" s="44" t="s">
        <v>20</v>
      </c>
      <c r="J13" s="40" t="s">
        <v>40</v>
      </c>
      <c r="K13" s="42" t="s">
        <v>23</v>
      </c>
      <c r="L13" s="42" t="s">
        <v>22</v>
      </c>
      <c r="M13" s="42">
        <v>37</v>
      </c>
      <c r="N13" s="17">
        <f t="shared" si="0"/>
        <v>6.111111111111111</v>
      </c>
      <c r="Q13">
        <v>10</v>
      </c>
    </row>
    <row r="14" spans="2:17" ht="12">
      <c r="B14" s="30">
        <v>10</v>
      </c>
      <c r="C14" s="40" t="s">
        <v>44</v>
      </c>
      <c r="D14" s="41">
        <v>2993</v>
      </c>
      <c r="E14" s="42">
        <v>80</v>
      </c>
      <c r="F14" s="43">
        <v>2.3</v>
      </c>
      <c r="G14" s="42"/>
      <c r="H14" s="44" t="s">
        <v>19</v>
      </c>
      <c r="I14" s="44" t="s">
        <v>24</v>
      </c>
      <c r="J14" s="40" t="s">
        <v>45</v>
      </c>
      <c r="K14" s="42" t="s">
        <v>23</v>
      </c>
      <c r="L14" s="42" t="s">
        <v>23</v>
      </c>
      <c r="M14" s="42">
        <v>39</v>
      </c>
      <c r="N14" s="17">
        <f t="shared" si="0"/>
        <v>5</v>
      </c>
      <c r="Q14">
        <v>11</v>
      </c>
    </row>
    <row r="15" spans="2:17" ht="12">
      <c r="B15" s="30">
        <v>12</v>
      </c>
      <c r="C15" s="40" t="s">
        <v>46</v>
      </c>
      <c r="D15" s="41">
        <v>1703</v>
      </c>
      <c r="E15" s="42">
        <v>90</v>
      </c>
      <c r="F15" s="43">
        <v>3.9</v>
      </c>
      <c r="G15" s="42"/>
      <c r="H15" s="44" t="s">
        <v>19</v>
      </c>
      <c r="I15" s="44" t="s">
        <v>24</v>
      </c>
      <c r="J15" s="40" t="s">
        <v>47</v>
      </c>
      <c r="K15" s="42" t="s">
        <v>23</v>
      </c>
      <c r="L15" s="42" t="s">
        <v>23</v>
      </c>
      <c r="M15" s="42">
        <v>43</v>
      </c>
      <c r="N15" s="17">
        <f t="shared" si="0"/>
        <v>3.8888888888888884</v>
      </c>
      <c r="Q15">
        <v>12</v>
      </c>
    </row>
    <row r="16" spans="2:17" ht="12">
      <c r="B16" s="30">
        <v>13</v>
      </c>
      <c r="C16" s="40" t="s">
        <v>48</v>
      </c>
      <c r="D16" s="41">
        <v>606</v>
      </c>
      <c r="E16" s="42">
        <v>88</v>
      </c>
      <c r="F16" s="43">
        <v>3.9</v>
      </c>
      <c r="G16" s="42"/>
      <c r="H16" s="44" t="s">
        <v>19</v>
      </c>
      <c r="I16" s="44" t="s">
        <v>24</v>
      </c>
      <c r="J16" s="40" t="s">
        <v>49</v>
      </c>
      <c r="K16" s="42" t="s">
        <v>22</v>
      </c>
      <c r="L16" s="42" t="s">
        <v>23</v>
      </c>
      <c r="M16" s="42">
        <v>51</v>
      </c>
      <c r="N16" s="17">
        <f t="shared" si="0"/>
        <v>3.333333333333333</v>
      </c>
      <c r="Q16">
        <v>13</v>
      </c>
    </row>
    <row r="17" spans="2:17" ht="12">
      <c r="B17" s="30">
        <v>14</v>
      </c>
      <c r="C17" s="40" t="s">
        <v>50</v>
      </c>
      <c r="D17" s="41">
        <v>3003</v>
      </c>
      <c r="E17" s="42">
        <v>88</v>
      </c>
      <c r="F17" s="43">
        <v>2.3</v>
      </c>
      <c r="G17" s="42"/>
      <c r="H17" s="44" t="s">
        <v>19</v>
      </c>
      <c r="I17" s="44" t="s">
        <v>24</v>
      </c>
      <c r="J17" s="40" t="s">
        <v>51</v>
      </c>
      <c r="K17" s="42" t="s">
        <v>23</v>
      </c>
      <c r="L17" s="42" t="s">
        <v>22</v>
      </c>
      <c r="M17" s="42">
        <v>59</v>
      </c>
      <c r="N17" s="17">
        <f t="shared" si="0"/>
        <v>2.7777777777777777</v>
      </c>
      <c r="Q17">
        <v>14</v>
      </c>
    </row>
    <row r="18" spans="2:17" ht="12">
      <c r="B18" s="30">
        <v>14</v>
      </c>
      <c r="C18" s="40" t="s">
        <v>52</v>
      </c>
      <c r="D18" s="41">
        <v>3177</v>
      </c>
      <c r="E18" s="42">
        <v>88</v>
      </c>
      <c r="F18" s="43">
        <v>2.3</v>
      </c>
      <c r="G18" s="42"/>
      <c r="H18" s="44" t="s">
        <v>19</v>
      </c>
      <c r="I18" s="44" t="s">
        <v>24</v>
      </c>
      <c r="J18" s="40" t="s">
        <v>51</v>
      </c>
      <c r="K18" s="42" t="s">
        <v>23</v>
      </c>
      <c r="L18" s="42" t="s">
        <v>22</v>
      </c>
      <c r="M18" s="42">
        <v>59</v>
      </c>
      <c r="N18" s="17">
        <f t="shared" si="0"/>
        <v>2.7777777777777777</v>
      </c>
      <c r="Q18">
        <v>15</v>
      </c>
    </row>
    <row r="19" spans="2:17" ht="12">
      <c r="B19" s="30">
        <v>16</v>
      </c>
      <c r="C19" s="40" t="s">
        <v>53</v>
      </c>
      <c r="D19" s="41">
        <v>2264</v>
      </c>
      <c r="E19" s="42">
        <v>88</v>
      </c>
      <c r="F19" s="43">
        <v>3.9</v>
      </c>
      <c r="G19" s="42"/>
      <c r="H19" s="44" t="s">
        <v>19</v>
      </c>
      <c r="I19" s="44" t="s">
        <v>24</v>
      </c>
      <c r="J19" s="40" t="s">
        <v>49</v>
      </c>
      <c r="K19" s="42" t="s">
        <v>22</v>
      </c>
      <c r="L19" s="42" t="s">
        <v>23</v>
      </c>
      <c r="M19" s="42">
        <v>66</v>
      </c>
      <c r="N19" s="17">
        <f t="shared" si="0"/>
        <v>1.666666666666666</v>
      </c>
      <c r="Q19">
        <v>16</v>
      </c>
    </row>
    <row r="20" spans="2:17" ht="12">
      <c r="B20" s="30">
        <v>17</v>
      </c>
      <c r="C20" s="45" t="s">
        <v>54</v>
      </c>
      <c r="D20" s="41">
        <v>2182</v>
      </c>
      <c r="E20" s="42">
        <v>90</v>
      </c>
      <c r="F20" s="43">
        <v>3.9</v>
      </c>
      <c r="G20" s="42"/>
      <c r="H20" s="44" t="s">
        <v>19</v>
      </c>
      <c r="I20" s="44" t="s">
        <v>24</v>
      </c>
      <c r="J20" s="40" t="s">
        <v>21</v>
      </c>
      <c r="K20" s="42" t="s">
        <v>22</v>
      </c>
      <c r="L20" s="42" t="s">
        <v>23</v>
      </c>
      <c r="M20" s="42">
        <v>67</v>
      </c>
      <c r="N20" s="17">
        <f t="shared" si="0"/>
        <v>1.1111111111111107</v>
      </c>
      <c r="Q20">
        <v>17</v>
      </c>
    </row>
    <row r="21" spans="2:17" ht="12">
      <c r="B21" s="30">
        <v>18</v>
      </c>
      <c r="C21" s="45" t="s">
        <v>55</v>
      </c>
      <c r="D21" s="41">
        <v>336</v>
      </c>
      <c r="E21" s="42">
        <v>90</v>
      </c>
      <c r="F21" s="43">
        <v>3.5</v>
      </c>
      <c r="G21" s="42"/>
      <c r="H21" s="44" t="s">
        <v>19</v>
      </c>
      <c r="I21" s="44" t="s">
        <v>24</v>
      </c>
      <c r="J21" s="40" t="s">
        <v>21</v>
      </c>
      <c r="K21" s="42" t="s">
        <v>22</v>
      </c>
      <c r="L21" s="42" t="s">
        <v>23</v>
      </c>
      <c r="M21" s="42">
        <v>80</v>
      </c>
      <c r="N21" s="17">
        <f t="shared" si="0"/>
        <v>0.5555555555555554</v>
      </c>
      <c r="Q21">
        <v>18</v>
      </c>
    </row>
    <row r="22" spans="2:17" ht="12">
      <c r="B22" s="30">
        <v>18</v>
      </c>
      <c r="C22" s="14"/>
      <c r="D22" s="32"/>
      <c r="E22" s="16"/>
      <c r="F22" s="23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0">
        <v>20</v>
      </c>
      <c r="C23" s="14"/>
      <c r="D23" s="32"/>
      <c r="E23" s="16"/>
      <c r="F23" s="23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0">
        <v>21</v>
      </c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>
        <v>22</v>
      </c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>
        <v>23</v>
      </c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>
        <v>24</v>
      </c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>
        <v>25</v>
      </c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2016-07-24T15:29:17Z</dcterms:modified>
  <cp:category/>
  <cp:version/>
  <cp:contentType/>
  <cp:contentStatus/>
</cp:coreProperties>
</file>