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 name="Sheet4" sheetId="5" r:id="rId8"/>
    <sheet name="Sheet5" sheetId="6" r:id="rId9"/>
    <sheet name="Sheet6" sheetId="7" r:id="rId10"/>
    <sheet name="Sheet7" sheetId="8" r:id="rId11"/>
    <sheet name="Sheet8" sheetId="9" r:id="rId12"/>
    <sheet name="Sheet9" sheetId="10" r:id="rId13"/>
    <sheet name="Sheet10" sheetId="11" r:id="rId14"/>
    <sheet name="Sheet11" sheetId="12" r:id="rId15"/>
    <sheet name="Sheet12" sheetId="13" r:id="rId16"/>
    <sheet name="Sheet13" sheetId="14" r:id="rId17"/>
    <sheet name="Sheet14" sheetId="15" r:id="rId18"/>
    <sheet name="Sheet15" sheetId="16" r:id="rId19"/>
    <sheet name="Sheet16" sheetId="17" r:id="rId20"/>
  </sheets>
</workbook>
</file>

<file path=xl/sharedStrings.xml><?xml version="1.0" encoding="utf-8"?>
<sst xmlns="http://schemas.openxmlformats.org/spreadsheetml/2006/main" uniqueCount="68">
  <si>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</si>
  <si>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</si>
  <si>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</si>
  <si>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</si>
  <si>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</si>
  <si>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</si>
  <si>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RTV Championship 2019</t>
  </si>
  <si>
    <t>Memb.</t>
  </si>
  <si>
    <t>Novice</t>
  </si>
  <si>
    <t xml:space="preserve">Totals </t>
  </si>
  <si>
    <t>Total with discard</t>
  </si>
  <si>
    <t>No.</t>
  </si>
  <si>
    <t xml:space="preserve"> </t>
  </si>
  <si>
    <t>Manor Powis</t>
  </si>
  <si>
    <t>Twecher</t>
  </si>
  <si>
    <t>Crieff</t>
  </si>
  <si>
    <t>Kidlaw</t>
  </si>
  <si>
    <t>Bathgate</t>
  </si>
  <si>
    <t>Torphican</t>
  </si>
  <si>
    <t>Dechmont</t>
  </si>
  <si>
    <t>Shotts</t>
  </si>
  <si>
    <t>no discard</t>
  </si>
  <si>
    <r>
      <rPr>
        <b val="1"/>
        <sz val="10"/>
        <color indexed="8"/>
        <rFont val="Arial"/>
      </rPr>
      <t>6 from 8  to count</t>
    </r>
  </si>
  <si>
    <t>Bill Conner jnr</t>
  </si>
  <si>
    <t>N</t>
  </si>
  <si>
    <t>Chris Moir</t>
  </si>
  <si>
    <t>Kevin Fulton</t>
  </si>
  <si>
    <t>Gordon McCheyne</t>
  </si>
  <si>
    <t>Dave Tomlin</t>
  </si>
  <si>
    <t>Stuart Robinson</t>
  </si>
  <si>
    <t>Julian Anderson</t>
  </si>
  <si>
    <t>Charlie Cook</t>
  </si>
  <si>
    <t>Imogen Lorimer-Hill</t>
  </si>
  <si>
    <t>Stephen Steel</t>
  </si>
  <si>
    <t>Tony Lorimer</t>
  </si>
  <si>
    <t>Bill Conner snr</t>
  </si>
  <si>
    <t>Kyle Duncan</t>
  </si>
  <si>
    <t>Y</t>
  </si>
  <si>
    <t>Luke Reay</t>
  </si>
  <si>
    <t>Stephen O'Rourke</t>
  </si>
  <si>
    <t>D Bruice McPhee</t>
  </si>
  <si>
    <t>Wullie Clark</t>
  </si>
  <si>
    <t>Paul McCallum</t>
  </si>
  <si>
    <t>Stuart Sneddon</t>
  </si>
  <si>
    <t>Neil Campbell</t>
  </si>
  <si>
    <t>Dean Pugh</t>
  </si>
  <si>
    <t>Val Morgan</t>
  </si>
  <si>
    <t>3521F</t>
  </si>
  <si>
    <t>Tom McIlree</t>
  </si>
  <si>
    <t>Joanne Baillie</t>
  </si>
  <si>
    <t xml:space="preserve">John Morgan </t>
  </si>
  <si>
    <t>3520A</t>
  </si>
  <si>
    <t>I Crosbie</t>
  </si>
  <si>
    <t>Sheet2</t>
  </si>
  <si>
    <t>Sheet3</t>
  </si>
  <si>
    <t>Sheet4</t>
  </si>
  <si>
    <t>Sheet5</t>
  </si>
  <si>
    <t>Sheet6</t>
  </si>
  <si>
    <t>Sheet7</t>
  </si>
  <si>
    <t>Sheet8</t>
  </si>
  <si>
    <t>Sheet9</t>
  </si>
  <si>
    <t>Sheet10</t>
  </si>
  <si>
    <t>Sheet11</t>
  </si>
  <si>
    <t>Sheet12</t>
  </si>
  <si>
    <t>Sheet13</t>
  </si>
  <si>
    <t>Sheet14</t>
  </si>
  <si>
    <t>Sheet15</t>
  </si>
  <si>
    <t>Sheet16</t>
  </si>
</sst>
</file>

<file path=xl/styles.xml><?xml version="1.0" encoding="utf-8"?>
<styleSheet xmlns="http://schemas.openxmlformats.org/spreadsheetml/2006/main">
  <numFmts count="1">
    <numFmt numFmtId="0" formatCode="General"/>
  </numFmts>
  <fonts count="7">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14">
    <border>
      <left/>
      <right/>
      <top/>
      <bottom/>
      <diagonal/>
    </border>
    <border>
      <left style="thin">
        <color indexed="12"/>
      </left>
      <right style="thin">
        <color indexed="13"/>
      </right>
      <top style="thin">
        <color indexed="12"/>
      </top>
      <bottom style="thin">
        <color indexed="13"/>
      </bottom>
      <diagonal/>
    </border>
    <border>
      <left style="thin">
        <color indexed="13"/>
      </left>
      <right style="thin">
        <color indexed="13"/>
      </right>
      <top style="thin">
        <color indexed="12"/>
      </top>
      <bottom style="thin">
        <color indexed="13"/>
      </bottom>
      <diagonal/>
    </border>
    <border>
      <left style="thin">
        <color indexed="13"/>
      </left>
      <right style="thin">
        <color indexed="12"/>
      </right>
      <top style="thin">
        <color indexed="12"/>
      </top>
      <bottom style="thin">
        <color indexed="13"/>
      </bottom>
      <diagonal/>
    </border>
    <border>
      <left style="thin">
        <color indexed="12"/>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2"/>
      </right>
      <top style="thin">
        <color indexed="13"/>
      </top>
      <bottom style="thin">
        <color indexed="13"/>
      </bottom>
      <diagonal/>
    </border>
    <border>
      <left style="hair">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2"/>
      </left>
      <right style="thin">
        <color indexed="13"/>
      </right>
      <top style="thin">
        <color indexed="13"/>
      </top>
      <bottom style="thin">
        <color indexed="12"/>
      </bottom>
      <diagonal/>
    </border>
    <border>
      <left style="thin">
        <color indexed="13"/>
      </left>
      <right style="thin">
        <color indexed="13"/>
      </right>
      <top style="thin">
        <color indexed="13"/>
      </top>
      <bottom style="thin">
        <color indexed="12"/>
      </bottom>
      <diagonal/>
    </border>
    <border>
      <left style="thin">
        <color indexed="13"/>
      </left>
      <right style="thin">
        <color indexed="12"/>
      </right>
      <top style="thin">
        <color indexed="13"/>
      </top>
      <bottom style="thin">
        <color indexed="12"/>
      </bottom>
      <diagonal/>
    </border>
    <border>
      <left style="thin">
        <color indexed="14"/>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bottom"/>
    </xf>
  </cellStyleXfs>
  <cellXfs count="4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0" fontId="0" borderId="2" applyNumberFormat="0" applyFont="1" applyFill="0" applyBorder="1" applyAlignment="1" applyProtection="0">
      <alignment vertical="bottom"/>
    </xf>
    <xf numFmtId="49" fontId="0" borderId="2" applyNumberFormat="1" applyFont="1" applyFill="0" applyBorder="1" applyAlignment="1" applyProtection="0">
      <alignment vertical="bottom"/>
    </xf>
    <xf numFmtId="16" fontId="0" borderId="2" applyNumberFormat="1"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49" fontId="0" borderId="5" applyNumberFormat="1" applyFont="1" applyFill="0" applyBorder="1" applyAlignment="1" applyProtection="0">
      <alignment vertical="bottom"/>
    </xf>
    <xf numFmtId="0" fontId="0" borderId="6" applyNumberFormat="0" applyFont="1" applyFill="0" applyBorder="1" applyAlignment="1" applyProtection="0">
      <alignment vertical="bottom"/>
    </xf>
    <xf numFmtId="49" fontId="0" borderId="4" applyNumberFormat="1" applyFont="1" applyFill="0" applyBorder="1" applyAlignment="1" applyProtection="0">
      <alignment vertical="bottom"/>
    </xf>
    <xf numFmtId="0" fontId="0" borderId="5" applyNumberFormat="1" applyFont="1" applyFill="0" applyBorder="1" applyAlignment="1" applyProtection="0">
      <alignment vertical="bottom"/>
    </xf>
    <xf numFmtId="2" fontId="0" borderId="5" applyNumberFormat="1" applyFont="1" applyFill="0" applyBorder="1" applyAlignment="1" applyProtection="0">
      <alignment vertical="bottom"/>
    </xf>
    <xf numFmtId="49" fontId="0" borderId="6" applyNumberFormat="1" applyFont="1" applyFill="0" applyBorder="1" applyAlignment="1" applyProtection="0">
      <alignment vertical="bottom"/>
    </xf>
    <xf numFmtId="49" fontId="0" borderId="7" applyNumberFormat="1" applyFont="1" applyFill="0" applyBorder="1" applyAlignment="1" applyProtection="0">
      <alignment vertical="bottom"/>
    </xf>
    <xf numFmtId="0" fontId="0" borderId="7" applyNumberFormat="1" applyFont="1" applyFill="0" applyBorder="1" applyAlignment="1" applyProtection="0">
      <alignment vertical="bottom"/>
    </xf>
    <xf numFmtId="0" fontId="0" borderId="8" applyNumberFormat="1" applyFont="1" applyFill="0" applyBorder="1" applyAlignment="1" applyProtection="0">
      <alignment vertical="bottom"/>
    </xf>
    <xf numFmtId="49" fontId="0" borderId="9" applyNumberFormat="1"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13" applyNumberFormat="0"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da5"/>
      <rgbColor rgb="ffa5a5a5"/>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53</v>
      </c>
      <c r="C11" s="3"/>
      <c r="D11" s="3"/>
    </row>
    <row r="12">
      <c r="B12" s="4"/>
      <c r="C12" t="s" s="4">
        <v>5</v>
      </c>
      <c r="D12" t="s" s="5">
        <v>53</v>
      </c>
    </row>
    <row r="13">
      <c r="B13" t="s" s="3">
        <v>54</v>
      </c>
      <c r="C13" s="3"/>
      <c r="D13" s="3"/>
    </row>
    <row r="14">
      <c r="B14" s="4"/>
      <c r="C14" t="s" s="4">
        <v>5</v>
      </c>
      <c r="D14" t="s" s="5">
        <v>54</v>
      </c>
    </row>
    <row r="15">
      <c r="B15" t="s" s="3">
        <v>55</v>
      </c>
      <c r="C15" s="3"/>
      <c r="D15" s="3"/>
    </row>
    <row r="16">
      <c r="B16" s="4"/>
      <c r="C16" t="s" s="4">
        <v>5</v>
      </c>
      <c r="D16" t="s" s="5">
        <v>55</v>
      </c>
    </row>
    <row r="17">
      <c r="B17" t="s" s="3">
        <v>56</v>
      </c>
      <c r="C17" s="3"/>
      <c r="D17" s="3"/>
    </row>
    <row r="18">
      <c r="B18" s="4"/>
      <c r="C18" t="s" s="4">
        <v>5</v>
      </c>
      <c r="D18" t="s" s="5">
        <v>56</v>
      </c>
    </row>
    <row r="19">
      <c r="B19" t="s" s="3">
        <v>57</v>
      </c>
      <c r="C19" s="3"/>
      <c r="D19" s="3"/>
    </row>
    <row r="20">
      <c r="B20" s="4"/>
      <c r="C20" t="s" s="4">
        <v>5</v>
      </c>
      <c r="D20" t="s" s="5">
        <v>57</v>
      </c>
    </row>
    <row r="21">
      <c r="B21" t="s" s="3">
        <v>58</v>
      </c>
      <c r="C21" s="3"/>
      <c r="D21" s="3"/>
    </row>
    <row r="22">
      <c r="B22" s="4"/>
      <c r="C22" t="s" s="4">
        <v>5</v>
      </c>
      <c r="D22" t="s" s="5">
        <v>58</v>
      </c>
    </row>
    <row r="23">
      <c r="B23" t="s" s="3">
        <v>59</v>
      </c>
      <c r="C23" s="3"/>
      <c r="D23" s="3"/>
    </row>
    <row r="24">
      <c r="B24" s="4"/>
      <c r="C24" t="s" s="4">
        <v>5</v>
      </c>
      <c r="D24" t="s" s="5">
        <v>59</v>
      </c>
    </row>
    <row r="25">
      <c r="B25" t="s" s="3">
        <v>60</v>
      </c>
      <c r="C25" s="3"/>
      <c r="D25" s="3"/>
    </row>
    <row r="26">
      <c r="B26" s="4"/>
      <c r="C26" t="s" s="4">
        <v>5</v>
      </c>
      <c r="D26" t="s" s="5">
        <v>60</v>
      </c>
    </row>
    <row r="27">
      <c r="B27" t="s" s="3">
        <v>61</v>
      </c>
      <c r="C27" s="3"/>
      <c r="D27" s="3"/>
    </row>
    <row r="28">
      <c r="B28" s="4"/>
      <c r="C28" t="s" s="4">
        <v>5</v>
      </c>
      <c r="D28" t="s" s="5">
        <v>61</v>
      </c>
    </row>
    <row r="29">
      <c r="B29" t="s" s="3">
        <v>62</v>
      </c>
      <c r="C29" s="3"/>
      <c r="D29" s="3"/>
    </row>
    <row r="30">
      <c r="B30" s="4"/>
      <c r="C30" t="s" s="4">
        <v>5</v>
      </c>
      <c r="D30" t="s" s="5">
        <v>62</v>
      </c>
    </row>
    <row r="31">
      <c r="B31" t="s" s="3">
        <v>63</v>
      </c>
      <c r="C31" s="3"/>
      <c r="D31" s="3"/>
    </row>
    <row r="32">
      <c r="B32" s="4"/>
      <c r="C32" t="s" s="4">
        <v>5</v>
      </c>
      <c r="D32" t="s" s="5">
        <v>63</v>
      </c>
    </row>
    <row r="33">
      <c r="B33" t="s" s="3">
        <v>64</v>
      </c>
      <c r="C33" s="3"/>
      <c r="D33" s="3"/>
    </row>
    <row r="34">
      <c r="B34" s="4"/>
      <c r="C34" t="s" s="4">
        <v>5</v>
      </c>
      <c r="D34" t="s" s="5">
        <v>64</v>
      </c>
    </row>
    <row r="35">
      <c r="B35" t="s" s="3">
        <v>65</v>
      </c>
      <c r="C35" s="3"/>
      <c r="D35" s="3"/>
    </row>
    <row r="36">
      <c r="B36" s="4"/>
      <c r="C36" t="s" s="4">
        <v>5</v>
      </c>
      <c r="D36" t="s" s="5">
        <v>65</v>
      </c>
    </row>
    <row r="37">
      <c r="B37" t="s" s="3">
        <v>66</v>
      </c>
      <c r="C37" s="3"/>
      <c r="D37" s="3"/>
    </row>
    <row r="38">
      <c r="B38" s="4"/>
      <c r="C38" t="s" s="4">
        <v>5</v>
      </c>
      <c r="D38" t="s" s="5">
        <v>66</v>
      </c>
    </row>
    <row r="39">
      <c r="B39" t="s" s="3">
        <v>67</v>
      </c>
      <c r="C39" s="3"/>
      <c r="D39" s="3"/>
    </row>
    <row r="40">
      <c r="B40" s="4"/>
      <c r="C40" t="s" s="4">
        <v>5</v>
      </c>
      <c r="D40" t="s" s="5">
        <v>67</v>
      </c>
    </row>
  </sheetData>
  <mergeCells count="1">
    <mergeCell ref="B3:D3"/>
  </mergeCells>
  <hyperlinks>
    <hyperlink ref="D10" location="'Sheet1'!R1C1" tooltip="" display="Sheet1"/>
    <hyperlink ref="D12" location="'Sheet2'!R1C1" tooltip="" display="Sheet2"/>
    <hyperlink ref="D14" location="'Sheet3'!R1C1" tooltip="" display="Sheet3"/>
    <hyperlink ref="D16" location="'Sheet4'!R1C1" tooltip="" display="Sheet4"/>
    <hyperlink ref="D18" location="'Sheet5'!R1C1" tooltip="" display="Sheet5"/>
    <hyperlink ref="D20" location="'Sheet6'!R1C1" tooltip="" display="Sheet6"/>
    <hyperlink ref="D22" location="'Sheet7'!R1C1" tooltip="" display="Sheet7"/>
    <hyperlink ref="D24" location="'Sheet8'!R1C1" tooltip="" display="Sheet8"/>
    <hyperlink ref="D26" location="'Sheet9'!R1C1" tooltip="" display="Sheet9"/>
    <hyperlink ref="D28" location="'Sheet10'!R1C1" tooltip="" display="Sheet10"/>
    <hyperlink ref="D30" location="'Sheet11'!R1C1" tooltip="" display="Sheet11"/>
    <hyperlink ref="D32" location="'Sheet12'!R1C1" tooltip="" display="Sheet12"/>
    <hyperlink ref="D34" location="'Sheet13'!R1C1" tooltip="" display="Sheet13"/>
    <hyperlink ref="D36" location="'Sheet14'!R1C1" tooltip="" display="Sheet14"/>
    <hyperlink ref="D38" location="'Sheet15'!R1C1" tooltip="" display="Sheet15"/>
    <hyperlink ref="D40" location="'Sheet16'!R1C1" tooltip="" display="Sheet16"/>
  </hyperlinks>
</worksheet>
</file>

<file path=xl/worksheets/sheet10.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5" customWidth="1"/>
    <col min="6" max="256" width="8.85156" style="35"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&amp;L&amp;"Arial,Regular"&amp;10&amp;K000000Sheet9</oddHeader>
  </headerFooter>
</worksheet>
</file>

<file path=xl/worksheets/sheet1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6" customWidth="1"/>
    <col min="6" max="256" width="8.85156" style="36"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&amp;L&amp;"Arial,Regular"&amp;10&amp;K000000Sheet10</oddHead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7" customWidth="1"/>
    <col min="6" max="256" width="8.85156" style="37"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&amp;L&amp;"Arial,Regular"&amp;10&amp;K000000Sheet11</oddHeader>
  </headerFooter>
</worksheet>
</file>

<file path=xl/worksheets/sheet1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8" customWidth="1"/>
    <col min="6" max="256" width="8.85156" style="38"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&amp;L&amp;"Arial,Regular"&amp;10&amp;K000000Sheet12</oddHeader>
  </headerFooter>
</worksheet>
</file>

<file path=xl/worksheets/sheet1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9" customWidth="1"/>
    <col min="6" max="256" width="8.85156" style="39"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&amp;L&amp;"Arial,Regular"&amp;10&amp;K000000Sheet13</oddHeader>
  </headerFooter>
</worksheet>
</file>

<file path=xl/worksheets/sheet1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40" customWidth="1"/>
    <col min="6" max="256" width="8.85156" style="40"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&amp;L&amp;"Arial,Regular"&amp;10&amp;K000000Sheet14</oddHeader>
  </headerFooter>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41" customWidth="1"/>
    <col min="6" max="256" width="8.85156" style="41"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&amp;L&amp;"Arial,Regular"&amp;10&amp;K000000Sheet15</oddHeader>
  </headerFooter>
</worksheet>
</file>

<file path=xl/worksheets/sheet1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42" customWidth="1"/>
    <col min="6" max="256" width="8.85156" style="42"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&amp;L&amp;"Arial,Regular"&amp;10&amp;K000000Sheet16</oddHeader>
  </headerFooter>
</worksheet>
</file>

<file path=xl/worksheets/sheet2.xml><?xml version="1.0" encoding="utf-8"?>
<worksheet xmlns:r="http://schemas.openxmlformats.org/officeDocument/2006/relationships" xmlns="http://schemas.openxmlformats.org/spreadsheetml/2006/main">
  <sheetPr>
    <pageSetUpPr fitToPage="1"/>
  </sheetPr>
  <dimension ref="A1:P93"/>
  <sheetViews>
    <sheetView workbookViewId="0" showGridLines="0" defaultGridColor="1"/>
  </sheetViews>
  <sheetFormatPr defaultColWidth="8.83333" defaultRowHeight="13.45" customHeight="1" outlineLevelRow="0" outlineLevelCol="0"/>
  <cols>
    <col min="1" max="1" width="20.5" style="6" customWidth="1"/>
    <col min="2" max="2" hidden="1" width="8.83333" style="6" customWidth="1"/>
    <col min="3" max="4" width="6.67188" style="6" customWidth="1"/>
    <col min="5" max="5" width="10.6719" style="6" customWidth="1"/>
    <col min="6" max="7" width="9.67188" style="6" customWidth="1"/>
    <col min="8" max="8" width="11.1719" style="6" customWidth="1"/>
    <col min="9" max="9" width="11" style="6" customWidth="1"/>
    <col min="10" max="10" width="9.67188" style="6" customWidth="1"/>
    <col min="11" max="11" width="9.85156" style="6" customWidth="1"/>
    <col min="12" max="12" width="11.5" style="6" customWidth="1"/>
    <col min="13" max="13" width="10.6719" style="6" customWidth="1"/>
    <col min="14" max="16" width="8.85156" style="6" customWidth="1"/>
    <col min="17" max="256" width="8.85156" style="6" customWidth="1"/>
  </cols>
  <sheetData>
    <row r="1" ht="15" customHeight="1">
      <c r="A1" t="s" s="7">
        <v>6</v>
      </c>
      <c r="B1" s="8"/>
      <c r="C1" t="s" s="9">
        <v>7</v>
      </c>
      <c r="D1" t="s" s="9">
        <v>8</v>
      </c>
      <c r="E1" s="10">
        <v>43492</v>
      </c>
      <c r="F1" s="10">
        <v>43505</v>
      </c>
      <c r="G1" s="10">
        <v>43548</v>
      </c>
      <c r="H1" s="10">
        <v>43582</v>
      </c>
      <c r="I1" s="10">
        <v>43610</v>
      </c>
      <c r="J1" s="10">
        <v>43708</v>
      </c>
      <c r="K1" s="10">
        <v>43751</v>
      </c>
      <c r="L1" s="10">
        <v>43772</v>
      </c>
      <c r="M1" t="s" s="9">
        <v>9</v>
      </c>
      <c r="N1" t="s" s="9">
        <v>10</v>
      </c>
      <c r="O1" s="8"/>
      <c r="P1" s="11"/>
    </row>
    <row r="2" ht="13" customHeight="1">
      <c r="A2" s="12"/>
      <c r="B2" s="13"/>
      <c r="C2" t="s" s="14">
        <v>11</v>
      </c>
      <c r="D2" t="s" s="14">
        <v>12</v>
      </c>
      <c r="E2" t="s" s="14">
        <v>13</v>
      </c>
      <c r="F2" t="s" s="14">
        <v>14</v>
      </c>
      <c r="G2" t="s" s="14">
        <v>15</v>
      </c>
      <c r="H2" t="s" s="14">
        <v>16</v>
      </c>
      <c r="I2" t="s" s="14">
        <v>17</v>
      </c>
      <c r="J2" t="s" s="14">
        <v>18</v>
      </c>
      <c r="K2" t="s" s="14">
        <v>19</v>
      </c>
      <c r="L2" t="s" s="14">
        <v>20</v>
      </c>
      <c r="M2" t="s" s="14">
        <v>21</v>
      </c>
      <c r="N2" t="s" s="14">
        <v>22</v>
      </c>
      <c r="O2" s="13"/>
      <c r="P2" s="15"/>
    </row>
    <row r="3" ht="13" customHeight="1">
      <c r="A3" t="s" s="16">
        <v>23</v>
      </c>
      <c r="B3" s="17">
        <v>2524</v>
      </c>
      <c r="C3" s="17">
        <v>2524</v>
      </c>
      <c r="D3" t="s" s="14">
        <v>24</v>
      </c>
      <c r="E3" s="18">
        <v>9.17</v>
      </c>
      <c r="F3" s="18">
        <v>10</v>
      </c>
      <c r="G3" s="18">
        <v>10</v>
      </c>
      <c r="H3" s="18"/>
      <c r="I3" s="18">
        <v>10</v>
      </c>
      <c r="J3" s="18">
        <v>8.890000000000001</v>
      </c>
      <c r="K3" s="18">
        <v>8.890000000000001</v>
      </c>
      <c r="L3" s="18">
        <v>8.33</v>
      </c>
      <c r="M3" s="18">
        <v>65.28</v>
      </c>
      <c r="N3" s="18">
        <v>56.95</v>
      </c>
      <c r="O3" s="13"/>
      <c r="P3" s="15"/>
    </row>
    <row r="4" ht="13" customHeight="1">
      <c r="A4" t="s" s="16">
        <v>25</v>
      </c>
      <c r="B4" s="17">
        <v>3338</v>
      </c>
      <c r="C4" s="17">
        <v>3338</v>
      </c>
      <c r="D4" t="s" s="14">
        <v>24</v>
      </c>
      <c r="E4" s="18">
        <v>4.17</v>
      </c>
      <c r="F4" s="18">
        <v>9.17</v>
      </c>
      <c r="G4" s="18">
        <v>6.15</v>
      </c>
      <c r="H4" s="18">
        <v>7.69</v>
      </c>
      <c r="I4" s="18">
        <v>7.14</v>
      </c>
      <c r="J4" s="18">
        <v>4.44</v>
      </c>
      <c r="K4" s="18">
        <v>4.44</v>
      </c>
      <c r="L4" s="18">
        <v>10</v>
      </c>
      <c r="M4" s="18">
        <v>53.2</v>
      </c>
      <c r="N4" s="18">
        <v>49.03</v>
      </c>
      <c r="O4" s="13"/>
      <c r="P4" s="15"/>
    </row>
    <row r="5" ht="13" customHeight="1">
      <c r="A5" t="s" s="16">
        <v>26</v>
      </c>
      <c r="B5" s="17">
        <v>3005</v>
      </c>
      <c r="C5" s="17">
        <v>3005</v>
      </c>
      <c r="D5" t="s" s="14">
        <v>24</v>
      </c>
      <c r="E5" s="18">
        <v>6.67</v>
      </c>
      <c r="F5" s="18">
        <v>5</v>
      </c>
      <c r="G5" s="18">
        <v>9.23</v>
      </c>
      <c r="H5" s="18">
        <v>5.38</v>
      </c>
      <c r="I5" s="18"/>
      <c r="J5" s="18"/>
      <c r="K5" s="18">
        <v>7.78</v>
      </c>
      <c r="L5" s="18">
        <v>9.17</v>
      </c>
      <c r="M5" s="18">
        <f>SUM(E5:L5)</f>
        <v>43.23</v>
      </c>
      <c r="N5" s="18">
        <v>43.23</v>
      </c>
      <c r="O5" s="13"/>
      <c r="P5" s="15"/>
    </row>
    <row r="6" ht="13" customHeight="1">
      <c r="A6" t="s" s="16">
        <v>27</v>
      </c>
      <c r="B6" s="17">
        <v>2915</v>
      </c>
      <c r="C6" s="17">
        <v>2915</v>
      </c>
      <c r="D6" t="s" s="14">
        <v>24</v>
      </c>
      <c r="E6" s="18">
        <v>9.17</v>
      </c>
      <c r="F6" s="18">
        <v>5</v>
      </c>
      <c r="G6" s="18">
        <v>7.69</v>
      </c>
      <c r="H6" s="18">
        <v>10</v>
      </c>
      <c r="I6" s="18">
        <v>4.29</v>
      </c>
      <c r="J6" s="18"/>
      <c r="K6" s="18"/>
      <c r="L6" s="18">
        <v>5.83</v>
      </c>
      <c r="M6" s="18">
        <v>41.98</v>
      </c>
      <c r="N6" s="18">
        <v>41.98</v>
      </c>
      <c r="O6" s="13"/>
      <c r="P6" s="15"/>
    </row>
    <row r="7" ht="13" customHeight="1">
      <c r="A7" t="s" s="16">
        <v>28</v>
      </c>
      <c r="B7" s="17">
        <v>2614</v>
      </c>
      <c r="C7" s="17">
        <v>2614</v>
      </c>
      <c r="D7" t="s" s="14">
        <v>24</v>
      </c>
      <c r="E7" s="18">
        <v>3.33</v>
      </c>
      <c r="F7" s="18">
        <v>7.5</v>
      </c>
      <c r="G7" s="18">
        <v>6.92</v>
      </c>
      <c r="H7" s="18">
        <v>6.92</v>
      </c>
      <c r="I7" s="18">
        <v>2.86</v>
      </c>
      <c r="J7" s="18">
        <v>1.11</v>
      </c>
      <c r="K7" s="18"/>
      <c r="L7" s="18">
        <v>7.5</v>
      </c>
      <c r="M7" s="18">
        <f>SUM(E7:L7)</f>
        <v>36.14</v>
      </c>
      <c r="N7" s="18">
        <v>35.03</v>
      </c>
      <c r="O7" s="13"/>
      <c r="P7" s="15"/>
    </row>
    <row r="8" ht="13" customHeight="1">
      <c r="A8" t="s" s="16">
        <v>29</v>
      </c>
      <c r="B8" s="17">
        <v>1935</v>
      </c>
      <c r="C8" s="17">
        <v>1935</v>
      </c>
      <c r="D8" t="s" s="14">
        <v>24</v>
      </c>
      <c r="E8" s="18">
        <v>5</v>
      </c>
      <c r="F8" s="18">
        <v>8.33</v>
      </c>
      <c r="G8" s="18"/>
      <c r="H8" s="18">
        <v>8.460000000000001</v>
      </c>
      <c r="I8" s="18">
        <v>8.57</v>
      </c>
      <c r="J8" s="18">
        <v>2.22</v>
      </c>
      <c r="K8" s="18"/>
      <c r="L8" s="18"/>
      <c r="M8" s="18">
        <f>SUM(E8:L8)</f>
        <v>32.58</v>
      </c>
      <c r="N8" s="18">
        <v>32.58</v>
      </c>
      <c r="O8" s="13"/>
      <c r="P8" s="15"/>
    </row>
    <row r="9" ht="13" customHeight="1">
      <c r="A9" t="s" s="16">
        <v>30</v>
      </c>
      <c r="B9" t="s" s="14">
        <v>12</v>
      </c>
      <c r="C9" s="17">
        <v>3133</v>
      </c>
      <c r="D9" t="s" s="14">
        <v>24</v>
      </c>
      <c r="E9" s="18"/>
      <c r="F9" s="18">
        <v>7.5</v>
      </c>
      <c r="G9" s="18">
        <v>3.85</v>
      </c>
      <c r="H9" s="18">
        <v>6.15</v>
      </c>
      <c r="I9" s="18">
        <v>5.71</v>
      </c>
      <c r="J9" s="18">
        <v>6.67</v>
      </c>
      <c r="K9" s="18"/>
      <c r="L9" s="18"/>
      <c r="M9" s="18">
        <f>SUM(E9:L9)</f>
        <v>29.88</v>
      </c>
      <c r="N9" s="18">
        <v>29.88</v>
      </c>
      <c r="O9" s="13"/>
      <c r="P9" s="15"/>
    </row>
    <row r="10" ht="13" customHeight="1">
      <c r="A10" t="s" s="16">
        <v>31</v>
      </c>
      <c r="B10" s="17">
        <v>219</v>
      </c>
      <c r="C10" s="17">
        <v>219</v>
      </c>
      <c r="D10" t="s" s="14">
        <v>24</v>
      </c>
      <c r="E10" s="18">
        <v>7.5</v>
      </c>
      <c r="F10" s="18"/>
      <c r="G10" s="18">
        <v>8.460000000000001</v>
      </c>
      <c r="H10" s="18">
        <v>4.62</v>
      </c>
      <c r="I10" s="18"/>
      <c r="J10" s="18">
        <v>6.67</v>
      </c>
      <c r="K10" s="18"/>
      <c r="L10" s="18"/>
      <c r="M10" s="18">
        <f>SUM(E10:L10)</f>
        <v>27.25</v>
      </c>
      <c r="N10" s="18">
        <v>27.25</v>
      </c>
      <c r="O10" s="13"/>
      <c r="P10" s="15"/>
    </row>
    <row r="11" ht="13" customHeight="1">
      <c r="A11" t="s" s="16">
        <v>32</v>
      </c>
      <c r="B11" s="17">
        <v>2405</v>
      </c>
      <c r="C11" s="17">
        <v>1966</v>
      </c>
      <c r="D11" s="13"/>
      <c r="E11" s="18"/>
      <c r="F11" s="18"/>
      <c r="G11" s="18"/>
      <c r="H11" s="18"/>
      <c r="I11" s="18"/>
      <c r="J11" s="18">
        <v>8.890000000000001</v>
      </c>
      <c r="K11" s="18">
        <v>10</v>
      </c>
      <c r="L11" s="18">
        <v>5</v>
      </c>
      <c r="M11" s="18">
        <v>23.89</v>
      </c>
      <c r="N11" s="18">
        <v>23.89</v>
      </c>
      <c r="O11" s="13"/>
      <c r="P11" s="15"/>
    </row>
    <row r="12" ht="12.75" customHeight="1">
      <c r="A12" t="s" s="16">
        <v>33</v>
      </c>
      <c r="B12" s="17">
        <v>3394</v>
      </c>
      <c r="C12" s="17">
        <v>3394</v>
      </c>
      <c r="D12" t="s" s="14">
        <v>24</v>
      </c>
      <c r="E12" s="18">
        <v>10</v>
      </c>
      <c r="F12" s="18"/>
      <c r="G12" s="18">
        <v>5.34</v>
      </c>
      <c r="H12" s="18">
        <v>1.54</v>
      </c>
      <c r="I12" s="18">
        <v>1.43</v>
      </c>
      <c r="J12" s="18">
        <v>4.44</v>
      </c>
      <c r="K12" s="18"/>
      <c r="L12" s="18"/>
      <c r="M12" s="18">
        <v>22.75</v>
      </c>
      <c r="N12" s="18">
        <v>22.75</v>
      </c>
      <c r="O12" s="13"/>
      <c r="P12" s="15"/>
    </row>
    <row r="13" ht="13" customHeight="1">
      <c r="A13" t="s" s="16">
        <v>34</v>
      </c>
      <c r="B13" t="s" s="14">
        <v>12</v>
      </c>
      <c r="C13" s="17">
        <v>421</v>
      </c>
      <c r="D13" t="s" s="14">
        <v>24</v>
      </c>
      <c r="E13" s="18"/>
      <c r="F13" s="18"/>
      <c r="G13" s="18"/>
      <c r="H13" s="18"/>
      <c r="I13" s="18"/>
      <c r="J13" s="18">
        <v>10</v>
      </c>
      <c r="K13" s="18">
        <v>6.67</v>
      </c>
      <c r="L13" s="18">
        <v>3.33</v>
      </c>
      <c r="M13" s="18">
        <v>20</v>
      </c>
      <c r="N13" s="18">
        <v>20</v>
      </c>
      <c r="O13" s="13"/>
      <c r="P13" s="15"/>
    </row>
    <row r="14" ht="12.75" customHeight="1">
      <c r="A14" t="s" s="16">
        <v>35</v>
      </c>
      <c r="B14" s="17">
        <v>3030</v>
      </c>
      <c r="C14" s="17">
        <v>3030</v>
      </c>
      <c r="D14" t="s" s="14">
        <v>24</v>
      </c>
      <c r="E14" s="18">
        <v>6.67</v>
      </c>
      <c r="F14" s="18">
        <v>7.5</v>
      </c>
      <c r="G14" s="18"/>
      <c r="H14" s="18"/>
      <c r="I14" s="18"/>
      <c r="J14" s="18"/>
      <c r="K14" s="18"/>
      <c r="L14" s="18"/>
      <c r="M14" s="18">
        <f>SUM(E14:L14)</f>
        <v>14.17</v>
      </c>
      <c r="N14" s="18">
        <v>14.17</v>
      </c>
      <c r="O14" s="13"/>
      <c r="P14" s="15"/>
    </row>
    <row r="15" ht="13" customHeight="1">
      <c r="A15" t="s" s="16">
        <v>36</v>
      </c>
      <c r="B15" s="13"/>
      <c r="C15" s="13"/>
      <c r="D15" t="s" s="14">
        <v>37</v>
      </c>
      <c r="E15" s="18"/>
      <c r="F15" s="18"/>
      <c r="G15" s="18"/>
      <c r="H15" s="18">
        <v>4.62</v>
      </c>
      <c r="I15" s="18"/>
      <c r="J15" s="18"/>
      <c r="K15" s="18">
        <v>5.56</v>
      </c>
      <c r="L15" s="18">
        <v>3.33</v>
      </c>
      <c r="M15" s="18">
        <v>13.51</v>
      </c>
      <c r="N15" s="18">
        <v>13.51</v>
      </c>
      <c r="O15" t="s" s="14">
        <v>12</v>
      </c>
      <c r="P15" s="15"/>
    </row>
    <row r="16" ht="13" customHeight="1">
      <c r="A16" t="s" s="16">
        <v>38</v>
      </c>
      <c r="B16" s="17">
        <v>2175</v>
      </c>
      <c r="C16" s="17">
        <v>2534</v>
      </c>
      <c r="D16" t="s" s="14">
        <v>24</v>
      </c>
      <c r="E16" s="18"/>
      <c r="F16" s="18"/>
      <c r="G16" s="18">
        <v>3.85</v>
      </c>
      <c r="H16" s="18">
        <v>9.23</v>
      </c>
      <c r="I16" s="18"/>
      <c r="J16" s="18"/>
      <c r="K16" s="18"/>
      <c r="L16" s="18"/>
      <c r="M16" s="18">
        <v>13.08</v>
      </c>
      <c r="N16" s="18">
        <v>13.08</v>
      </c>
      <c r="O16" s="13"/>
      <c r="P16" s="15"/>
    </row>
    <row r="17" ht="13" customHeight="1">
      <c r="A17" t="s" s="16">
        <v>39</v>
      </c>
      <c r="B17" s="17">
        <v>2766</v>
      </c>
      <c r="C17" s="17">
        <v>2766</v>
      </c>
      <c r="D17" t="s" s="14">
        <v>24</v>
      </c>
      <c r="E17" s="18">
        <v>1.67</v>
      </c>
      <c r="F17" s="18">
        <v>1.67</v>
      </c>
      <c r="G17" s="18">
        <v>5.38</v>
      </c>
      <c r="H17" s="18">
        <v>3.08</v>
      </c>
      <c r="I17" s="18"/>
      <c r="J17" s="18"/>
      <c r="K17" s="18"/>
      <c r="L17" s="18"/>
      <c r="M17" s="18">
        <f>SUM(E17:L17)</f>
        <v>11.8</v>
      </c>
      <c r="N17" s="18">
        <v>11.8</v>
      </c>
      <c r="O17" s="13"/>
      <c r="P17" s="15"/>
    </row>
    <row r="18" ht="13" customHeight="1">
      <c r="A18" t="s" s="16">
        <v>40</v>
      </c>
      <c r="B18" s="17">
        <v>1921</v>
      </c>
      <c r="C18" s="17">
        <v>1921</v>
      </c>
      <c r="D18" t="s" s="14">
        <v>24</v>
      </c>
      <c r="E18" s="18">
        <v>2.5</v>
      </c>
      <c r="F18" s="18">
        <v>3.33</v>
      </c>
      <c r="G18" s="18">
        <v>2.31</v>
      </c>
      <c r="H18" s="18"/>
      <c r="I18" s="18"/>
      <c r="J18" s="18"/>
      <c r="K18" s="18"/>
      <c r="L18" s="18"/>
      <c r="M18" s="18">
        <f>SUM(E18:L18)</f>
        <v>8.140000000000001</v>
      </c>
      <c r="N18" s="18">
        <v>8.140000000000001</v>
      </c>
      <c r="O18" s="13"/>
      <c r="P18" s="15"/>
    </row>
    <row r="19" ht="13" customHeight="1">
      <c r="A19" t="s" s="16">
        <v>41</v>
      </c>
      <c r="B19" s="17">
        <v>3440</v>
      </c>
      <c r="C19" s="17">
        <v>3440</v>
      </c>
      <c r="D19" t="s" s="14">
        <v>37</v>
      </c>
      <c r="E19" s="18">
        <v>0.83</v>
      </c>
      <c r="F19" s="18"/>
      <c r="G19" s="18"/>
      <c r="H19" s="18"/>
      <c r="I19" s="18"/>
      <c r="J19" s="18"/>
      <c r="K19" s="18"/>
      <c r="L19" s="18">
        <v>6.67</v>
      </c>
      <c r="M19" s="18">
        <f>SUM(E19:L19)</f>
        <v>7.5</v>
      </c>
      <c r="N19" s="18">
        <v>7.5</v>
      </c>
      <c r="O19" t="s" s="14">
        <v>12</v>
      </c>
      <c r="P19" s="15"/>
    </row>
    <row r="20" ht="13" customHeight="1">
      <c r="A20" t="s" s="16">
        <v>42</v>
      </c>
      <c r="B20" s="17">
        <v>206</v>
      </c>
      <c r="C20" s="13"/>
      <c r="D20" t="s" s="14">
        <v>37</v>
      </c>
      <c r="E20" s="18"/>
      <c r="F20" s="18">
        <v>3.33</v>
      </c>
      <c r="G20" s="18">
        <v>1.54</v>
      </c>
      <c r="H20" s="18"/>
      <c r="I20" s="18"/>
      <c r="J20" s="18"/>
      <c r="K20" s="18"/>
      <c r="L20" s="18"/>
      <c r="M20" s="18">
        <f>SUM(E20:L20)</f>
        <v>4.87</v>
      </c>
      <c r="N20" s="18">
        <v>4.87</v>
      </c>
      <c r="O20" s="13"/>
      <c r="P20" s="15"/>
    </row>
    <row r="21" ht="15" customHeight="1">
      <c r="A21" t="s" s="16">
        <v>43</v>
      </c>
      <c r="B21" s="13"/>
      <c r="C21" s="17">
        <v>1321</v>
      </c>
      <c r="D21" t="s" s="14">
        <v>24</v>
      </c>
      <c r="E21" s="13"/>
      <c r="F21" t="s" s="14">
        <v>12</v>
      </c>
      <c r="G21" s="13"/>
      <c r="H21" s="13"/>
      <c r="I21" s="13"/>
      <c r="J21" s="13"/>
      <c r="K21" s="13"/>
      <c r="L21" s="17">
        <v>4.17</v>
      </c>
      <c r="M21" s="17">
        <v>4.17</v>
      </c>
      <c r="N21" s="17">
        <v>4.17</v>
      </c>
      <c r="O21" s="13"/>
      <c r="P21" s="15"/>
    </row>
    <row r="22" ht="13" customHeight="1">
      <c r="A22" t="s" s="16">
        <v>44</v>
      </c>
      <c r="B22" s="13"/>
      <c r="C22" s="17">
        <v>3363</v>
      </c>
      <c r="D22" t="s" s="14">
        <v>37</v>
      </c>
      <c r="E22" s="18"/>
      <c r="F22" s="18"/>
      <c r="G22" s="18"/>
      <c r="H22" s="18"/>
      <c r="I22" s="18"/>
      <c r="J22" s="18"/>
      <c r="K22" s="18">
        <v>3.33</v>
      </c>
      <c r="L22" s="18"/>
      <c r="M22" s="18">
        <f>SUM(E22:L22)</f>
        <v>3.33</v>
      </c>
      <c r="N22" s="18">
        <v>3.33</v>
      </c>
      <c r="O22" s="13"/>
      <c r="P22" s="15"/>
    </row>
    <row r="23" ht="13" customHeight="1">
      <c r="A23" t="s" s="16">
        <v>45</v>
      </c>
      <c r="B23" s="13"/>
      <c r="C23" s="13"/>
      <c r="D23" t="s" s="14">
        <v>37</v>
      </c>
      <c r="E23" s="18"/>
      <c r="F23" s="18"/>
      <c r="G23" s="18"/>
      <c r="H23" s="18">
        <v>3.08</v>
      </c>
      <c r="I23" s="18"/>
      <c r="J23" t="s" s="14">
        <v>12</v>
      </c>
      <c r="K23" s="18"/>
      <c r="L23" s="18"/>
      <c r="M23" s="18">
        <f>SUM(E23:L23)</f>
        <v>3.08</v>
      </c>
      <c r="N23" s="18">
        <v>3.08</v>
      </c>
      <c r="O23" s="13"/>
      <c r="P23" s="15"/>
    </row>
    <row r="24" ht="13" customHeight="1">
      <c r="A24" t="s" s="16">
        <v>46</v>
      </c>
      <c r="B24" s="17">
        <v>1086</v>
      </c>
      <c r="C24" t="s" s="14">
        <v>47</v>
      </c>
      <c r="D24" t="s" s="14">
        <v>37</v>
      </c>
      <c r="E24" s="18"/>
      <c r="F24" s="18"/>
      <c r="G24" s="18"/>
      <c r="H24" s="13"/>
      <c r="I24" s="18"/>
      <c r="J24" s="18"/>
      <c r="K24" s="18">
        <v>2.22</v>
      </c>
      <c r="L24" s="18"/>
      <c r="M24" s="18">
        <v>2.22</v>
      </c>
      <c r="N24" s="18">
        <v>2.22</v>
      </c>
      <c r="O24" s="13"/>
      <c r="P24" t="s" s="19">
        <v>12</v>
      </c>
    </row>
    <row r="25" ht="13" customHeight="1">
      <c r="A25" t="s" s="16">
        <v>48</v>
      </c>
      <c r="B25" s="13"/>
      <c r="C25" s="17">
        <v>3436</v>
      </c>
      <c r="D25" t="s" s="14">
        <v>37</v>
      </c>
      <c r="E25" s="13"/>
      <c r="F25" s="13"/>
      <c r="G25" s="13"/>
      <c r="H25" s="13"/>
      <c r="I25" s="13"/>
      <c r="J25" s="13"/>
      <c r="K25" s="13"/>
      <c r="L25" s="17">
        <v>1.67</v>
      </c>
      <c r="M25" s="17">
        <v>1.67</v>
      </c>
      <c r="N25" s="17">
        <v>1.67</v>
      </c>
      <c r="O25" s="13"/>
      <c r="P25" s="15"/>
    </row>
    <row r="26" ht="13" customHeight="1">
      <c r="A26" t="s" s="16">
        <v>49</v>
      </c>
      <c r="B26" s="17">
        <v>2149</v>
      </c>
      <c r="C26" s="17">
        <v>3468</v>
      </c>
      <c r="D26" t="s" s="14">
        <v>37</v>
      </c>
      <c r="E26" s="18"/>
      <c r="F26" s="18">
        <v>0.83</v>
      </c>
      <c r="G26" s="18">
        <v>0.83</v>
      </c>
      <c r="H26" s="18"/>
      <c r="I26" s="18"/>
      <c r="J26" s="18"/>
      <c r="K26" s="18"/>
      <c r="L26" s="18"/>
      <c r="M26" s="18">
        <f>SUM(E26:L26)</f>
        <v>1.66</v>
      </c>
      <c r="N26" s="18">
        <v>1.66</v>
      </c>
      <c r="O26" s="13"/>
      <c r="P26" s="15"/>
    </row>
    <row r="27" ht="13" customHeight="1">
      <c r="A27" t="s" s="16">
        <v>50</v>
      </c>
      <c r="B27" t="s" s="14">
        <v>12</v>
      </c>
      <c r="C27" t="s" s="14">
        <v>51</v>
      </c>
      <c r="D27" t="s" s="14">
        <v>37</v>
      </c>
      <c r="E27" s="18"/>
      <c r="F27" s="18"/>
      <c r="G27" s="18"/>
      <c r="H27" s="18"/>
      <c r="I27" s="18"/>
      <c r="J27" s="18"/>
      <c r="K27" s="18">
        <v>1.11</v>
      </c>
      <c r="L27" s="18"/>
      <c r="M27" s="18">
        <v>1.11</v>
      </c>
      <c r="N27" s="18">
        <v>1.11</v>
      </c>
      <c r="O27" s="13"/>
      <c r="P27" s="15"/>
    </row>
    <row r="28" ht="13" customHeight="1">
      <c r="A28" t="s" s="20">
        <v>49</v>
      </c>
      <c r="B28" s="21">
        <v>1388</v>
      </c>
      <c r="C28" s="22">
        <v>3468</v>
      </c>
      <c r="D28" t="s" s="23">
        <v>37</v>
      </c>
      <c r="E28" s="18"/>
      <c r="F28" s="18"/>
      <c r="G28" s="18"/>
      <c r="H28" s="18">
        <v>0.83</v>
      </c>
      <c r="I28" s="18"/>
      <c r="J28" s="18"/>
      <c r="K28" s="18"/>
      <c r="L28" s="18"/>
      <c r="M28" s="18">
        <v>0.83</v>
      </c>
      <c r="N28" s="18">
        <v>0.83</v>
      </c>
      <c r="O28" s="13"/>
      <c r="P28" s="15"/>
    </row>
    <row r="29" ht="13" customHeight="1">
      <c r="A29" t="s" s="16">
        <v>52</v>
      </c>
      <c r="B29" t="s" s="14">
        <v>12</v>
      </c>
      <c r="C29" s="17">
        <v>22</v>
      </c>
      <c r="D29" t="s" s="14">
        <v>37</v>
      </c>
      <c r="E29" s="18"/>
      <c r="F29" s="18"/>
      <c r="G29" s="18"/>
      <c r="H29" s="18"/>
      <c r="I29" s="18"/>
      <c r="J29" s="18"/>
      <c r="K29" s="18"/>
      <c r="L29" s="18">
        <v>0.83</v>
      </c>
      <c r="M29" s="18">
        <v>0.83</v>
      </c>
      <c r="N29" s="18">
        <v>0.83</v>
      </c>
      <c r="O29" s="13"/>
      <c r="P29" s="15"/>
    </row>
    <row r="30" ht="13" customHeight="1">
      <c r="A30" s="12"/>
      <c r="B30" s="13"/>
      <c r="C30" s="13"/>
      <c r="D30" s="13"/>
      <c r="E30" s="13"/>
      <c r="F30" s="13"/>
      <c r="G30" s="13"/>
      <c r="H30" s="13"/>
      <c r="I30" s="13"/>
      <c r="J30" s="13"/>
      <c r="K30" s="13"/>
      <c r="L30" s="13"/>
      <c r="M30" s="13"/>
      <c r="N30" s="13"/>
      <c r="O30" s="13"/>
      <c r="P30" s="15"/>
    </row>
    <row r="31" ht="13" customHeight="1">
      <c r="A31" s="12"/>
      <c r="B31" s="13"/>
      <c r="C31" s="13"/>
      <c r="D31" s="13"/>
      <c r="E31" s="18"/>
      <c r="F31" s="18"/>
      <c r="G31" t="s" s="14">
        <v>12</v>
      </c>
      <c r="H31" s="18"/>
      <c r="I31" s="18"/>
      <c r="J31" s="18"/>
      <c r="K31" s="18"/>
      <c r="L31" s="18"/>
      <c r="M31" s="18"/>
      <c r="N31" s="18"/>
      <c r="O31" s="13"/>
      <c r="P31" s="15"/>
    </row>
    <row r="32" ht="13" customHeight="1">
      <c r="A32" s="12"/>
      <c r="B32" s="13"/>
      <c r="C32" s="13"/>
      <c r="D32" s="13"/>
      <c r="E32" s="18"/>
      <c r="F32" s="18"/>
      <c r="G32" s="18"/>
      <c r="H32" s="18"/>
      <c r="I32" s="18"/>
      <c r="J32" s="18"/>
      <c r="K32" s="18"/>
      <c r="L32" s="18"/>
      <c r="M32" s="18"/>
      <c r="N32" s="18"/>
      <c r="O32" s="13"/>
      <c r="P32" s="15"/>
    </row>
    <row r="33" ht="13" customHeight="1">
      <c r="A33" s="12"/>
      <c r="B33" s="13"/>
      <c r="C33" s="13"/>
      <c r="D33" s="13"/>
      <c r="E33" s="18"/>
      <c r="F33" s="18"/>
      <c r="G33" s="18"/>
      <c r="H33" s="18"/>
      <c r="I33" s="18"/>
      <c r="J33" s="18"/>
      <c r="K33" s="18"/>
      <c r="L33" s="18"/>
      <c r="M33" s="18"/>
      <c r="N33" s="18"/>
      <c r="O33" s="13"/>
      <c r="P33" s="15"/>
    </row>
    <row r="34" ht="13" customHeight="1">
      <c r="A34" s="12"/>
      <c r="B34" s="17">
        <v>1985</v>
      </c>
      <c r="C34" s="13"/>
      <c r="D34" s="13"/>
      <c r="E34" s="18"/>
      <c r="F34" s="18"/>
      <c r="G34" s="18"/>
      <c r="H34" s="18"/>
      <c r="I34" s="18"/>
      <c r="J34" s="18"/>
      <c r="K34" s="18"/>
      <c r="L34" s="18"/>
      <c r="M34" s="18"/>
      <c r="N34" s="18"/>
      <c r="O34" s="13"/>
      <c r="P34" s="15"/>
    </row>
    <row r="35" ht="13" customHeight="1">
      <c r="A35" s="12"/>
      <c r="B35" s="17">
        <v>300</v>
      </c>
      <c r="C35" s="13"/>
      <c r="D35" s="13"/>
      <c r="E35" s="18"/>
      <c r="F35" s="18"/>
      <c r="G35" s="18"/>
      <c r="H35" s="18"/>
      <c r="I35" s="18"/>
      <c r="J35" s="18"/>
      <c r="K35" s="18"/>
      <c r="L35" s="18"/>
      <c r="M35" s="18"/>
      <c r="N35" s="18"/>
      <c r="O35" t="s" s="14">
        <v>12</v>
      </c>
      <c r="P35" s="15"/>
    </row>
    <row r="36" ht="13" customHeight="1">
      <c r="A36" s="12"/>
      <c r="B36" s="17">
        <v>606</v>
      </c>
      <c r="C36" s="13"/>
      <c r="D36" s="13"/>
      <c r="E36" s="18"/>
      <c r="F36" s="18"/>
      <c r="G36" s="18"/>
      <c r="H36" s="18"/>
      <c r="I36" s="18"/>
      <c r="J36" s="18"/>
      <c r="K36" s="18"/>
      <c r="L36" s="18"/>
      <c r="M36" s="18"/>
      <c r="N36" s="18"/>
      <c r="O36" s="13"/>
      <c r="P36" s="15"/>
    </row>
    <row r="37" ht="13" customHeight="1">
      <c r="A37" s="12"/>
      <c r="B37" t="s" s="14">
        <v>12</v>
      </c>
      <c r="C37" s="13"/>
      <c r="D37" s="13"/>
      <c r="E37" s="18"/>
      <c r="F37" s="18"/>
      <c r="G37" s="18"/>
      <c r="H37" s="18"/>
      <c r="I37" s="18"/>
      <c r="J37" s="18"/>
      <c r="K37" s="18"/>
      <c r="L37" s="18"/>
      <c r="M37" s="18"/>
      <c r="N37" s="18"/>
      <c r="O37" s="13"/>
      <c r="P37" s="15"/>
    </row>
    <row r="38" ht="13" customHeight="1">
      <c r="A38" s="12"/>
      <c r="B38" s="17">
        <v>2236</v>
      </c>
      <c r="C38" s="13"/>
      <c r="D38" s="13"/>
      <c r="E38" s="18"/>
      <c r="F38" s="18"/>
      <c r="G38" s="18"/>
      <c r="H38" s="18"/>
      <c r="I38" s="18"/>
      <c r="J38" s="18"/>
      <c r="K38" s="18"/>
      <c r="L38" s="18"/>
      <c r="M38" s="18"/>
      <c r="N38" s="18"/>
      <c r="O38" s="13"/>
      <c r="P38" s="15"/>
    </row>
    <row r="39" ht="13" customHeight="1">
      <c r="A39" s="12"/>
      <c r="B39" s="17">
        <v>159</v>
      </c>
      <c r="C39" s="13"/>
      <c r="D39" s="13"/>
      <c r="E39" s="18"/>
      <c r="F39" s="18"/>
      <c r="G39" s="18"/>
      <c r="H39" s="18"/>
      <c r="I39" s="18"/>
      <c r="J39" s="18"/>
      <c r="K39" t="s" s="14">
        <v>12</v>
      </c>
      <c r="L39" s="18"/>
      <c r="M39" s="18"/>
      <c r="N39" s="18"/>
      <c r="O39" s="13"/>
      <c r="P39" s="15"/>
    </row>
    <row r="40" ht="13" customHeight="1">
      <c r="A40" s="12"/>
      <c r="B40" t="s" s="14">
        <v>12</v>
      </c>
      <c r="C40" s="13"/>
      <c r="D40" s="13"/>
      <c r="E40" s="18"/>
      <c r="F40" s="18"/>
      <c r="G40" s="18"/>
      <c r="H40" s="18"/>
      <c r="I40" s="18"/>
      <c r="J40" s="18"/>
      <c r="K40" s="18"/>
      <c r="L40" s="18"/>
      <c r="M40" s="18"/>
      <c r="N40" s="18"/>
      <c r="O40" s="13"/>
      <c r="P40" s="15"/>
    </row>
    <row r="41" ht="13" customHeight="1">
      <c r="A41" s="12"/>
      <c r="B41" s="13"/>
      <c r="C41" s="13"/>
      <c r="D41" s="13"/>
      <c r="E41" s="18"/>
      <c r="F41" s="18"/>
      <c r="G41" s="18"/>
      <c r="H41" s="18"/>
      <c r="I41" s="18"/>
      <c r="J41" s="18"/>
      <c r="K41" s="18"/>
      <c r="L41" s="18"/>
      <c r="M41" s="18"/>
      <c r="N41" s="18"/>
      <c r="O41" s="13"/>
      <c r="P41" s="15"/>
    </row>
    <row r="42" ht="13" customHeight="1">
      <c r="A42" s="12"/>
      <c r="B42" s="17">
        <v>1536</v>
      </c>
      <c r="C42" s="13"/>
      <c r="D42" s="13"/>
      <c r="E42" s="18"/>
      <c r="F42" s="18"/>
      <c r="G42" s="18"/>
      <c r="H42" s="18"/>
      <c r="I42" s="18"/>
      <c r="J42" s="18"/>
      <c r="K42" s="18"/>
      <c r="L42" s="18"/>
      <c r="M42" s="18"/>
      <c r="N42" s="18"/>
      <c r="O42" s="13"/>
      <c r="P42" s="15"/>
    </row>
    <row r="43" ht="12" customHeight="1">
      <c r="A43" s="12"/>
      <c r="B43" s="13"/>
      <c r="C43" s="13"/>
      <c r="D43" s="13"/>
      <c r="E43" s="18"/>
      <c r="F43" s="18"/>
      <c r="G43" s="18"/>
      <c r="H43" s="18"/>
      <c r="I43" s="18"/>
      <c r="J43" s="18"/>
      <c r="K43" s="18"/>
      <c r="L43" s="18"/>
      <c r="M43" s="18"/>
      <c r="N43" s="18"/>
      <c r="O43" s="13"/>
      <c r="P43" s="15"/>
    </row>
    <row r="44" ht="13" customHeight="1">
      <c r="A44" s="12"/>
      <c r="B44" s="13"/>
      <c r="C44" s="13"/>
      <c r="D44" s="13"/>
      <c r="E44" s="18"/>
      <c r="F44" s="18"/>
      <c r="G44" s="18"/>
      <c r="H44" s="18"/>
      <c r="I44" s="18"/>
      <c r="J44" s="18"/>
      <c r="K44" s="18"/>
      <c r="L44" s="18"/>
      <c r="M44" s="18"/>
      <c r="N44" s="18"/>
      <c r="O44" s="13"/>
      <c r="P44" s="15"/>
    </row>
    <row r="45" ht="13" customHeight="1">
      <c r="A45" s="12"/>
      <c r="B45" t="s" s="14">
        <v>12</v>
      </c>
      <c r="C45" s="13"/>
      <c r="D45" s="13"/>
      <c r="E45" s="18"/>
      <c r="F45" s="18"/>
      <c r="G45" s="18"/>
      <c r="H45" s="18"/>
      <c r="I45" s="18"/>
      <c r="J45" s="18"/>
      <c r="K45" s="18"/>
      <c r="L45" s="18"/>
      <c r="M45" s="18"/>
      <c r="N45" s="18"/>
      <c r="O45" s="13"/>
      <c r="P45" s="15"/>
    </row>
    <row r="46" ht="13" customHeight="1">
      <c r="A46" s="12"/>
      <c r="B46" s="13"/>
      <c r="C46" s="13"/>
      <c r="D46" s="13"/>
      <c r="E46" s="18"/>
      <c r="F46" s="18"/>
      <c r="G46" s="18"/>
      <c r="H46" s="18"/>
      <c r="I46" s="18"/>
      <c r="J46" s="18"/>
      <c r="K46" s="18"/>
      <c r="L46" s="18"/>
      <c r="M46" s="18"/>
      <c r="N46" s="18"/>
      <c r="O46" s="13"/>
      <c r="P46" s="15"/>
    </row>
    <row r="47" ht="13" customHeight="1">
      <c r="A47" s="12"/>
      <c r="B47" s="13"/>
      <c r="C47" s="13"/>
      <c r="D47" s="13"/>
      <c r="E47" s="18"/>
      <c r="F47" s="18"/>
      <c r="G47" s="18"/>
      <c r="H47" s="18"/>
      <c r="I47" s="18"/>
      <c r="J47" s="18"/>
      <c r="K47" s="18"/>
      <c r="L47" s="18"/>
      <c r="M47" s="18"/>
      <c r="N47" s="18"/>
      <c r="O47" s="13"/>
      <c r="P47" s="15"/>
    </row>
    <row r="48" ht="13" customHeight="1">
      <c r="A48" s="12"/>
      <c r="B48" s="13"/>
      <c r="C48" s="13"/>
      <c r="D48" s="13"/>
      <c r="E48" s="18"/>
      <c r="F48" s="18"/>
      <c r="G48" s="18"/>
      <c r="H48" s="18"/>
      <c r="I48" s="18"/>
      <c r="J48" s="18"/>
      <c r="K48" s="18"/>
      <c r="L48" s="18"/>
      <c r="M48" s="18"/>
      <c r="N48" s="18"/>
      <c r="O48" s="13"/>
      <c r="P48" s="15"/>
    </row>
    <row r="49" ht="13" customHeight="1">
      <c r="A49" s="12"/>
      <c r="B49" s="13"/>
      <c r="C49" s="13"/>
      <c r="D49" s="13"/>
      <c r="E49" s="18"/>
      <c r="F49" s="18"/>
      <c r="G49" s="18"/>
      <c r="H49" s="18"/>
      <c r="I49" s="18"/>
      <c r="J49" s="18"/>
      <c r="K49" s="18"/>
      <c r="L49" s="18"/>
      <c r="M49" s="18"/>
      <c r="N49" s="13"/>
      <c r="O49" s="13"/>
      <c r="P49" s="15"/>
    </row>
    <row r="50" ht="13" customHeight="1">
      <c r="A50" s="12"/>
      <c r="B50" s="13"/>
      <c r="C50" s="13"/>
      <c r="D50" s="13"/>
      <c r="E50" s="18"/>
      <c r="F50" s="18"/>
      <c r="G50" s="18"/>
      <c r="H50" s="18"/>
      <c r="I50" s="18"/>
      <c r="J50" s="18"/>
      <c r="K50" s="18"/>
      <c r="L50" s="18"/>
      <c r="M50" s="18"/>
      <c r="N50" s="13"/>
      <c r="O50" s="13"/>
      <c r="P50" s="15"/>
    </row>
    <row r="51" ht="13" customHeight="1">
      <c r="A51" s="12"/>
      <c r="B51" s="13"/>
      <c r="C51" s="13"/>
      <c r="D51" s="13"/>
      <c r="E51" s="18"/>
      <c r="F51" s="18"/>
      <c r="G51" s="18"/>
      <c r="H51" s="18"/>
      <c r="I51" s="18"/>
      <c r="J51" s="18"/>
      <c r="K51" s="18"/>
      <c r="L51" s="18"/>
      <c r="M51" s="18"/>
      <c r="N51" s="13"/>
      <c r="O51" s="13"/>
      <c r="P51" s="15"/>
    </row>
    <row r="52" ht="13" customHeight="1">
      <c r="A52" s="12"/>
      <c r="B52" s="13"/>
      <c r="C52" s="13"/>
      <c r="D52" s="13"/>
      <c r="E52" s="18"/>
      <c r="F52" s="18"/>
      <c r="G52" s="18"/>
      <c r="H52" s="18"/>
      <c r="I52" s="18"/>
      <c r="J52" s="18"/>
      <c r="K52" s="18"/>
      <c r="L52" s="18"/>
      <c r="M52" s="18"/>
      <c r="N52" s="13"/>
      <c r="O52" s="13"/>
      <c r="P52" s="15"/>
    </row>
    <row r="53" ht="13" customHeight="1">
      <c r="A53" s="12"/>
      <c r="B53" s="13"/>
      <c r="C53" s="13"/>
      <c r="D53" s="13"/>
      <c r="E53" s="18"/>
      <c r="F53" s="18"/>
      <c r="G53" s="18"/>
      <c r="H53" s="18"/>
      <c r="I53" s="18"/>
      <c r="J53" s="18"/>
      <c r="K53" s="18"/>
      <c r="L53" s="18"/>
      <c r="M53" s="18"/>
      <c r="N53" s="13"/>
      <c r="O53" s="13"/>
      <c r="P53" s="15"/>
    </row>
    <row r="54" ht="13" customHeight="1">
      <c r="A54" s="12"/>
      <c r="B54" s="13"/>
      <c r="C54" s="13"/>
      <c r="D54" s="13"/>
      <c r="E54" s="18"/>
      <c r="F54" s="18"/>
      <c r="G54" s="18"/>
      <c r="H54" s="18"/>
      <c r="I54" s="18"/>
      <c r="J54" s="18"/>
      <c r="K54" s="18"/>
      <c r="L54" s="18"/>
      <c r="M54" s="18"/>
      <c r="N54" s="13"/>
      <c r="O54" s="13"/>
      <c r="P54" s="15"/>
    </row>
    <row r="55" ht="13" customHeight="1">
      <c r="A55" s="12"/>
      <c r="B55" s="13"/>
      <c r="C55" s="13"/>
      <c r="D55" s="13"/>
      <c r="E55" s="18"/>
      <c r="F55" s="18"/>
      <c r="G55" s="18"/>
      <c r="H55" s="18"/>
      <c r="I55" s="18"/>
      <c r="J55" s="18"/>
      <c r="K55" s="18"/>
      <c r="L55" s="18"/>
      <c r="M55" s="18"/>
      <c r="N55" s="13"/>
      <c r="O55" s="13"/>
      <c r="P55" s="15"/>
    </row>
    <row r="56" ht="13" customHeight="1">
      <c r="A56" s="12"/>
      <c r="B56" s="13"/>
      <c r="C56" s="13"/>
      <c r="D56" s="13"/>
      <c r="E56" s="18"/>
      <c r="F56" s="18"/>
      <c r="G56" s="18"/>
      <c r="H56" s="18"/>
      <c r="I56" s="18"/>
      <c r="J56" s="18"/>
      <c r="K56" s="18"/>
      <c r="L56" s="18"/>
      <c r="M56" s="18"/>
      <c r="N56" s="13"/>
      <c r="O56" s="13"/>
      <c r="P56" s="15"/>
    </row>
    <row r="57" ht="13" customHeight="1">
      <c r="A57" s="12"/>
      <c r="B57" s="13"/>
      <c r="C57" s="13"/>
      <c r="D57" s="13"/>
      <c r="E57" s="18"/>
      <c r="F57" s="18"/>
      <c r="G57" s="18"/>
      <c r="H57" s="18"/>
      <c r="I57" s="18"/>
      <c r="J57" s="18"/>
      <c r="K57" s="18"/>
      <c r="L57" s="18"/>
      <c r="M57" s="18"/>
      <c r="N57" s="13"/>
      <c r="O57" s="13"/>
      <c r="P57" s="15"/>
    </row>
    <row r="58" ht="13" customHeight="1">
      <c r="A58" s="12"/>
      <c r="B58" s="13"/>
      <c r="C58" s="13"/>
      <c r="D58" s="13"/>
      <c r="E58" s="18"/>
      <c r="F58" s="18"/>
      <c r="G58" s="18"/>
      <c r="H58" s="18"/>
      <c r="I58" s="18"/>
      <c r="J58" s="18"/>
      <c r="K58" s="18"/>
      <c r="L58" s="18"/>
      <c r="M58" s="18"/>
      <c r="N58" s="13"/>
      <c r="O58" s="13"/>
      <c r="P58" s="15"/>
    </row>
    <row r="59" ht="13" customHeight="1">
      <c r="A59" s="12"/>
      <c r="B59" s="13"/>
      <c r="C59" s="13"/>
      <c r="D59" s="13"/>
      <c r="E59" s="18"/>
      <c r="F59" s="18"/>
      <c r="G59" s="18"/>
      <c r="H59" s="18"/>
      <c r="I59" s="18"/>
      <c r="J59" s="18"/>
      <c r="K59" s="18"/>
      <c r="L59" s="18"/>
      <c r="M59" s="18"/>
      <c r="N59" s="13"/>
      <c r="O59" s="13"/>
      <c r="P59" s="15"/>
    </row>
    <row r="60" ht="13" customHeight="1">
      <c r="A60" s="12"/>
      <c r="B60" s="13"/>
      <c r="C60" s="13"/>
      <c r="D60" s="13"/>
      <c r="E60" s="18"/>
      <c r="F60" s="18"/>
      <c r="G60" s="18"/>
      <c r="H60" s="18"/>
      <c r="I60" s="18"/>
      <c r="J60" s="18"/>
      <c r="K60" s="18"/>
      <c r="L60" s="18"/>
      <c r="M60" s="18"/>
      <c r="N60" s="13"/>
      <c r="O60" s="13"/>
      <c r="P60" s="15"/>
    </row>
    <row r="61" ht="13" customHeight="1">
      <c r="A61" s="12"/>
      <c r="B61" s="13"/>
      <c r="C61" s="13"/>
      <c r="D61" s="13"/>
      <c r="E61" s="18"/>
      <c r="F61" s="18"/>
      <c r="G61" s="18"/>
      <c r="H61" s="18"/>
      <c r="I61" s="18"/>
      <c r="J61" s="18"/>
      <c r="K61" s="18"/>
      <c r="L61" s="18"/>
      <c r="M61" s="18"/>
      <c r="N61" s="13"/>
      <c r="O61" s="13"/>
      <c r="P61" s="15"/>
    </row>
    <row r="62" ht="13" customHeight="1">
      <c r="A62" s="12"/>
      <c r="B62" s="13"/>
      <c r="C62" s="13"/>
      <c r="D62" s="13"/>
      <c r="E62" s="18"/>
      <c r="F62" s="18"/>
      <c r="G62" s="18"/>
      <c r="H62" s="18"/>
      <c r="I62" s="18"/>
      <c r="J62" s="18"/>
      <c r="K62" s="18"/>
      <c r="L62" s="18"/>
      <c r="M62" s="18"/>
      <c r="N62" s="13"/>
      <c r="O62" s="13"/>
      <c r="P62" s="15"/>
    </row>
    <row r="63" ht="13" customHeight="1">
      <c r="A63" s="12"/>
      <c r="B63" s="13"/>
      <c r="C63" s="13"/>
      <c r="D63" s="13"/>
      <c r="E63" s="18"/>
      <c r="F63" s="18"/>
      <c r="G63" s="18"/>
      <c r="H63" s="18"/>
      <c r="I63" s="18"/>
      <c r="J63" s="18"/>
      <c r="K63" s="18"/>
      <c r="L63" s="18"/>
      <c r="M63" s="18"/>
      <c r="N63" s="13"/>
      <c r="O63" s="13"/>
      <c r="P63" s="15"/>
    </row>
    <row r="64" ht="13" customHeight="1">
      <c r="A64" s="12"/>
      <c r="B64" s="13"/>
      <c r="C64" s="13"/>
      <c r="D64" s="13"/>
      <c r="E64" s="18"/>
      <c r="F64" s="18"/>
      <c r="G64" s="18"/>
      <c r="H64" s="18"/>
      <c r="I64" s="18"/>
      <c r="J64" s="18"/>
      <c r="K64" s="18"/>
      <c r="L64" s="18"/>
      <c r="M64" s="18"/>
      <c r="N64" s="13"/>
      <c r="O64" s="13"/>
      <c r="P64" s="15"/>
    </row>
    <row r="65" ht="13" customHeight="1">
      <c r="A65" s="12"/>
      <c r="B65" s="13"/>
      <c r="C65" s="13"/>
      <c r="D65" s="13"/>
      <c r="E65" s="18"/>
      <c r="F65" s="18"/>
      <c r="G65" s="18"/>
      <c r="H65" s="18"/>
      <c r="I65" s="18"/>
      <c r="J65" s="18"/>
      <c r="K65" s="18"/>
      <c r="L65" s="18"/>
      <c r="M65" s="18"/>
      <c r="N65" s="13"/>
      <c r="O65" s="13"/>
      <c r="P65" s="15"/>
    </row>
    <row r="66" ht="13" customHeight="1">
      <c r="A66" s="12"/>
      <c r="B66" s="13"/>
      <c r="C66" s="13"/>
      <c r="D66" s="13"/>
      <c r="E66" s="18"/>
      <c r="F66" s="18"/>
      <c r="G66" s="18"/>
      <c r="H66" s="18"/>
      <c r="I66" s="18"/>
      <c r="J66" s="18"/>
      <c r="K66" s="18"/>
      <c r="L66" s="18"/>
      <c r="M66" s="18"/>
      <c r="N66" s="13"/>
      <c r="O66" s="13"/>
      <c r="P66" s="15"/>
    </row>
    <row r="67" ht="13" customHeight="1">
      <c r="A67" s="12"/>
      <c r="B67" s="13"/>
      <c r="C67" s="13"/>
      <c r="D67" s="13"/>
      <c r="E67" s="18"/>
      <c r="F67" s="18"/>
      <c r="G67" s="18"/>
      <c r="H67" s="18"/>
      <c r="I67" s="18"/>
      <c r="J67" s="18"/>
      <c r="K67" s="18"/>
      <c r="L67" s="18"/>
      <c r="M67" s="18"/>
      <c r="N67" s="13"/>
      <c r="O67" s="13"/>
      <c r="P67" s="15"/>
    </row>
    <row r="68" ht="13" customHeight="1">
      <c r="A68" s="12"/>
      <c r="B68" s="13"/>
      <c r="C68" s="13"/>
      <c r="D68" s="13"/>
      <c r="E68" s="18"/>
      <c r="F68" s="18"/>
      <c r="G68" s="18"/>
      <c r="H68" s="18"/>
      <c r="I68" s="18"/>
      <c r="J68" s="18"/>
      <c r="K68" s="18"/>
      <c r="L68" s="18"/>
      <c r="M68" s="18"/>
      <c r="N68" s="13"/>
      <c r="O68" s="13"/>
      <c r="P68" s="15"/>
    </row>
    <row r="69" ht="13" customHeight="1">
      <c r="A69" s="12"/>
      <c r="B69" s="13"/>
      <c r="C69" s="13"/>
      <c r="D69" s="13"/>
      <c r="E69" s="18"/>
      <c r="F69" s="18"/>
      <c r="G69" s="18"/>
      <c r="H69" s="18"/>
      <c r="I69" s="18"/>
      <c r="J69" s="18"/>
      <c r="K69" s="18"/>
      <c r="L69" s="18"/>
      <c r="M69" s="18"/>
      <c r="N69" s="13"/>
      <c r="O69" s="13"/>
      <c r="P69" s="15"/>
    </row>
    <row r="70" ht="13" customHeight="1">
      <c r="A70" s="12"/>
      <c r="B70" s="13"/>
      <c r="C70" s="13"/>
      <c r="D70" s="13"/>
      <c r="E70" s="18"/>
      <c r="F70" s="18"/>
      <c r="G70" s="18"/>
      <c r="H70" s="18"/>
      <c r="I70" s="18"/>
      <c r="J70" s="18"/>
      <c r="K70" s="18"/>
      <c r="L70" s="18"/>
      <c r="M70" s="18"/>
      <c r="N70" s="13"/>
      <c r="O70" s="13"/>
      <c r="P70" s="15"/>
    </row>
    <row r="71" ht="13" customHeight="1">
      <c r="A71" s="12"/>
      <c r="B71" s="13"/>
      <c r="C71" s="13"/>
      <c r="D71" s="13"/>
      <c r="E71" s="18"/>
      <c r="F71" s="18"/>
      <c r="G71" s="18"/>
      <c r="H71" s="18"/>
      <c r="I71" s="18"/>
      <c r="J71" s="18"/>
      <c r="K71" s="18"/>
      <c r="L71" s="18"/>
      <c r="M71" s="18"/>
      <c r="N71" s="13"/>
      <c r="O71" s="13"/>
      <c r="P71" s="15"/>
    </row>
    <row r="72" ht="13" customHeight="1">
      <c r="A72" s="12"/>
      <c r="B72" s="13"/>
      <c r="C72" s="13"/>
      <c r="D72" s="13"/>
      <c r="E72" s="18"/>
      <c r="F72" s="18"/>
      <c r="G72" s="18"/>
      <c r="H72" s="18"/>
      <c r="I72" s="18"/>
      <c r="J72" s="18"/>
      <c r="K72" s="18"/>
      <c r="L72" s="18"/>
      <c r="M72" s="18"/>
      <c r="N72" s="13"/>
      <c r="O72" s="13"/>
      <c r="P72" s="15"/>
    </row>
    <row r="73" ht="13" customHeight="1">
      <c r="A73" s="12"/>
      <c r="B73" s="13"/>
      <c r="C73" s="13"/>
      <c r="D73" s="13"/>
      <c r="E73" s="18"/>
      <c r="F73" s="18"/>
      <c r="G73" s="18"/>
      <c r="H73" s="18"/>
      <c r="I73" s="18"/>
      <c r="J73" s="18"/>
      <c r="K73" s="18"/>
      <c r="L73" s="18"/>
      <c r="M73" s="18"/>
      <c r="N73" s="13"/>
      <c r="O73" s="13"/>
      <c r="P73" s="15"/>
    </row>
    <row r="74" ht="13" customHeight="1">
      <c r="A74" s="12"/>
      <c r="B74" s="13"/>
      <c r="C74" s="13"/>
      <c r="D74" s="13"/>
      <c r="E74" s="18"/>
      <c r="F74" s="18"/>
      <c r="G74" s="18"/>
      <c r="H74" s="18"/>
      <c r="I74" s="18"/>
      <c r="J74" s="18"/>
      <c r="K74" s="18"/>
      <c r="L74" s="18"/>
      <c r="M74" s="18"/>
      <c r="N74" s="13"/>
      <c r="O74" s="13"/>
      <c r="P74" s="15"/>
    </row>
    <row r="75" ht="13" customHeight="1">
      <c r="A75" s="12"/>
      <c r="B75" s="13"/>
      <c r="C75" s="13"/>
      <c r="D75" s="13"/>
      <c r="E75" s="18"/>
      <c r="F75" s="18"/>
      <c r="G75" s="18"/>
      <c r="H75" s="18"/>
      <c r="I75" s="18"/>
      <c r="J75" s="18"/>
      <c r="K75" s="18"/>
      <c r="L75" s="18"/>
      <c r="M75" s="18"/>
      <c r="N75" s="13"/>
      <c r="O75" s="13"/>
      <c r="P75" s="15"/>
    </row>
    <row r="76" ht="13" customHeight="1">
      <c r="A76" s="12"/>
      <c r="B76" s="13"/>
      <c r="C76" s="13"/>
      <c r="D76" s="13"/>
      <c r="E76" s="18"/>
      <c r="F76" s="18"/>
      <c r="G76" s="18"/>
      <c r="H76" s="18"/>
      <c r="I76" s="18"/>
      <c r="J76" s="18"/>
      <c r="K76" s="18"/>
      <c r="L76" s="18"/>
      <c r="M76" s="18"/>
      <c r="N76" s="13"/>
      <c r="O76" s="13"/>
      <c r="P76" s="15"/>
    </row>
    <row r="77" ht="13" customHeight="1">
      <c r="A77" s="12"/>
      <c r="B77" s="13"/>
      <c r="C77" s="13"/>
      <c r="D77" s="13"/>
      <c r="E77" s="13"/>
      <c r="F77" s="13"/>
      <c r="G77" s="13"/>
      <c r="H77" s="13"/>
      <c r="I77" s="13"/>
      <c r="J77" s="13"/>
      <c r="K77" s="13"/>
      <c r="L77" s="13"/>
      <c r="M77" s="13"/>
      <c r="N77" s="13"/>
      <c r="O77" s="13"/>
      <c r="P77" s="15"/>
    </row>
    <row r="78" ht="13" customHeight="1">
      <c r="A78" s="12"/>
      <c r="B78" s="13"/>
      <c r="C78" s="13"/>
      <c r="D78" s="13"/>
      <c r="E78" s="13"/>
      <c r="F78" s="13"/>
      <c r="G78" s="13"/>
      <c r="H78" s="13"/>
      <c r="I78" s="13"/>
      <c r="J78" s="13"/>
      <c r="K78" s="13"/>
      <c r="L78" s="13"/>
      <c r="M78" s="13"/>
      <c r="N78" s="13"/>
      <c r="O78" s="13"/>
      <c r="P78" s="15"/>
    </row>
    <row r="79" ht="13" customHeight="1">
      <c r="A79" s="12"/>
      <c r="B79" s="13"/>
      <c r="C79" s="13"/>
      <c r="D79" s="13"/>
      <c r="E79" s="13"/>
      <c r="F79" s="13"/>
      <c r="G79" s="13"/>
      <c r="H79" s="13"/>
      <c r="I79" s="13"/>
      <c r="J79" s="13"/>
      <c r="K79" s="13"/>
      <c r="L79" s="13"/>
      <c r="M79" s="13"/>
      <c r="N79" s="13"/>
      <c r="O79" s="13"/>
      <c r="P79" s="15"/>
    </row>
    <row r="80" ht="13" customHeight="1">
      <c r="A80" s="12"/>
      <c r="B80" s="13"/>
      <c r="C80" s="13"/>
      <c r="D80" s="13"/>
      <c r="E80" s="13"/>
      <c r="F80" s="13"/>
      <c r="G80" s="13"/>
      <c r="H80" s="13"/>
      <c r="I80" s="13"/>
      <c r="J80" s="13"/>
      <c r="K80" s="13"/>
      <c r="L80" s="13"/>
      <c r="M80" s="13"/>
      <c r="N80" s="13"/>
      <c r="O80" s="13"/>
      <c r="P80" s="15"/>
    </row>
    <row r="81" ht="13" customHeight="1">
      <c r="A81" s="12"/>
      <c r="B81" s="13"/>
      <c r="C81" s="13"/>
      <c r="D81" s="13"/>
      <c r="E81" s="13"/>
      <c r="F81" s="13"/>
      <c r="G81" s="13"/>
      <c r="H81" s="13"/>
      <c r="I81" s="13"/>
      <c r="J81" s="13"/>
      <c r="K81" s="13"/>
      <c r="L81" s="13"/>
      <c r="M81" s="13"/>
      <c r="N81" s="13"/>
      <c r="O81" s="13"/>
      <c r="P81" s="15"/>
    </row>
    <row r="82" ht="13" customHeight="1">
      <c r="A82" s="12"/>
      <c r="B82" s="13"/>
      <c r="C82" s="13"/>
      <c r="D82" s="13"/>
      <c r="E82" s="13"/>
      <c r="F82" s="13"/>
      <c r="G82" s="13"/>
      <c r="H82" s="13"/>
      <c r="I82" s="13"/>
      <c r="J82" s="13"/>
      <c r="K82" s="13"/>
      <c r="L82" s="13"/>
      <c r="M82" s="13"/>
      <c r="N82" s="13"/>
      <c r="O82" s="13"/>
      <c r="P82" s="15"/>
    </row>
    <row r="83" ht="13" customHeight="1">
      <c r="A83" s="12"/>
      <c r="B83" s="13"/>
      <c r="C83" s="13"/>
      <c r="D83" s="13"/>
      <c r="E83" s="13"/>
      <c r="F83" s="13"/>
      <c r="G83" s="13"/>
      <c r="H83" s="13"/>
      <c r="I83" s="13"/>
      <c r="J83" s="13"/>
      <c r="K83" s="13"/>
      <c r="L83" s="13"/>
      <c r="M83" s="13"/>
      <c r="N83" s="13"/>
      <c r="O83" s="13"/>
      <c r="P83" s="15"/>
    </row>
    <row r="84" ht="13" customHeight="1">
      <c r="A84" s="12"/>
      <c r="B84" s="13"/>
      <c r="C84" s="13"/>
      <c r="D84" s="13"/>
      <c r="E84" s="13"/>
      <c r="F84" s="13"/>
      <c r="G84" s="13"/>
      <c r="H84" s="13"/>
      <c r="I84" s="13"/>
      <c r="J84" s="13"/>
      <c r="K84" s="13"/>
      <c r="L84" s="13"/>
      <c r="M84" s="13"/>
      <c r="N84" s="13"/>
      <c r="O84" s="13"/>
      <c r="P84" s="15"/>
    </row>
    <row r="85" ht="13" customHeight="1">
      <c r="A85" s="12"/>
      <c r="B85" s="13"/>
      <c r="C85" s="13"/>
      <c r="D85" s="13"/>
      <c r="E85" s="13"/>
      <c r="F85" s="13"/>
      <c r="G85" s="13"/>
      <c r="H85" s="13"/>
      <c r="I85" s="13"/>
      <c r="J85" s="13"/>
      <c r="K85" s="13"/>
      <c r="L85" s="13"/>
      <c r="M85" s="13"/>
      <c r="N85" s="13"/>
      <c r="O85" s="13"/>
      <c r="P85" s="15"/>
    </row>
    <row r="86" ht="13" customHeight="1">
      <c r="A86" s="12"/>
      <c r="B86" s="13"/>
      <c r="C86" s="13"/>
      <c r="D86" s="13"/>
      <c r="E86" s="13"/>
      <c r="F86" s="13"/>
      <c r="G86" s="13"/>
      <c r="H86" s="13"/>
      <c r="I86" s="13"/>
      <c r="J86" s="13"/>
      <c r="K86" s="13"/>
      <c r="L86" s="13"/>
      <c r="M86" s="13"/>
      <c r="N86" s="13"/>
      <c r="O86" s="13"/>
      <c r="P86" s="15"/>
    </row>
    <row r="87" ht="13" customHeight="1">
      <c r="A87" s="12"/>
      <c r="B87" s="13"/>
      <c r="C87" s="13"/>
      <c r="D87" s="13"/>
      <c r="E87" s="13"/>
      <c r="F87" s="13"/>
      <c r="G87" s="13"/>
      <c r="H87" s="13"/>
      <c r="I87" s="13"/>
      <c r="J87" s="13"/>
      <c r="K87" s="13"/>
      <c r="L87" s="13"/>
      <c r="M87" s="13"/>
      <c r="N87" s="13"/>
      <c r="O87" s="13"/>
      <c r="P87" s="15"/>
    </row>
    <row r="88" ht="13" customHeight="1">
      <c r="A88" s="12"/>
      <c r="B88" s="13"/>
      <c r="C88" s="13"/>
      <c r="D88" s="13"/>
      <c r="E88" s="13"/>
      <c r="F88" s="13"/>
      <c r="G88" s="13"/>
      <c r="H88" s="13"/>
      <c r="I88" s="13"/>
      <c r="J88" s="13"/>
      <c r="K88" s="13"/>
      <c r="L88" s="13"/>
      <c r="M88" s="13"/>
      <c r="N88" s="13"/>
      <c r="O88" s="13"/>
      <c r="P88" s="15"/>
    </row>
    <row r="89" ht="13" customHeight="1">
      <c r="A89" s="12"/>
      <c r="B89" s="13"/>
      <c r="C89" s="13"/>
      <c r="D89" s="13"/>
      <c r="E89" s="13"/>
      <c r="F89" s="13"/>
      <c r="G89" s="13"/>
      <c r="H89" s="13"/>
      <c r="I89" s="13"/>
      <c r="J89" s="13"/>
      <c r="K89" s="13"/>
      <c r="L89" s="13"/>
      <c r="M89" s="13"/>
      <c r="N89" s="13"/>
      <c r="O89" s="13"/>
      <c r="P89" s="15"/>
    </row>
    <row r="90" ht="13" customHeight="1">
      <c r="A90" s="12"/>
      <c r="B90" s="13"/>
      <c r="C90" s="13"/>
      <c r="D90" s="13"/>
      <c r="E90" s="13"/>
      <c r="F90" s="13"/>
      <c r="G90" s="13"/>
      <c r="H90" s="13"/>
      <c r="I90" s="13"/>
      <c r="J90" s="13"/>
      <c r="K90" s="13"/>
      <c r="L90" s="13"/>
      <c r="M90" s="13"/>
      <c r="N90" s="13"/>
      <c r="O90" s="13"/>
      <c r="P90" s="15"/>
    </row>
    <row r="91" ht="13" customHeight="1">
      <c r="A91" s="12"/>
      <c r="B91" s="13"/>
      <c r="C91" s="13"/>
      <c r="D91" s="13"/>
      <c r="E91" s="13"/>
      <c r="F91" s="13"/>
      <c r="G91" s="13"/>
      <c r="H91" s="13"/>
      <c r="I91" s="13"/>
      <c r="J91" s="13"/>
      <c r="K91" s="13"/>
      <c r="L91" s="13"/>
      <c r="M91" s="13"/>
      <c r="N91" s="13"/>
      <c r="O91" s="13"/>
      <c r="P91" s="15"/>
    </row>
    <row r="92" ht="13" customHeight="1">
      <c r="A92" s="12"/>
      <c r="B92" s="13"/>
      <c r="C92" s="13"/>
      <c r="D92" s="13"/>
      <c r="E92" s="13"/>
      <c r="F92" s="13"/>
      <c r="G92" s="13"/>
      <c r="H92" s="13"/>
      <c r="I92" s="13"/>
      <c r="J92" s="13"/>
      <c r="K92" s="13"/>
      <c r="L92" s="13"/>
      <c r="M92" s="13"/>
      <c r="N92" s="13"/>
      <c r="O92" s="13"/>
      <c r="P92" s="15"/>
    </row>
    <row r="93" ht="13" customHeight="1">
      <c r="A93" s="24"/>
      <c r="B93" s="25"/>
      <c r="C93" s="25"/>
      <c r="D93" s="25"/>
      <c r="E93" s="25"/>
      <c r="F93" s="25"/>
      <c r="G93" s="25"/>
      <c r="H93" s="25"/>
      <c r="I93" s="25"/>
      <c r="J93" s="25"/>
      <c r="K93" s="25"/>
      <c r="L93" s="25"/>
      <c r="M93" s="25"/>
      <c r="N93" s="25"/>
      <c r="O93" s="25"/>
      <c r="P93" s="26"/>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27" customWidth="1"/>
    <col min="6" max="256" width="8.85156" style="27"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&amp;L&amp;"Arial,Regular"&amp;10&amp;K000000Sheet2</oddHead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29" customWidth="1"/>
    <col min="6" max="256" width="8.85156" style="29"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&amp;L&amp;"Arial,Regular"&amp;10&amp;K000000Sheet3</oddHeader>
  </headerFooter>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0" customWidth="1"/>
    <col min="6" max="256" width="8.85156" style="30"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&amp;L&amp;"Arial,Regular"&amp;10&amp;K000000Sheet4</oddHead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1" customWidth="1"/>
    <col min="6" max="256" width="8.85156" style="31"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&amp;L&amp;"Arial,Regular"&amp;10&amp;K000000Sheet5</oddHead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2" customWidth="1"/>
    <col min="6" max="256" width="8.85156" style="32"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&amp;L&amp;"Arial,Regular"&amp;10&amp;K000000Sheet6</oddHeader>
  </headerFooter>
</worksheet>
</file>

<file path=xl/worksheets/sheet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3" customWidth="1"/>
    <col min="6" max="256" width="8.85156" style="33"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&amp;L&amp;"Arial,Regular"&amp;10&amp;K000000Sheet7</oddHead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34" customWidth="1"/>
    <col min="6" max="256" width="8.85156" style="34" customWidth="1"/>
  </cols>
  <sheetData>
    <row r="1" ht="13.65" customHeight="1">
      <c r="A1" s="28"/>
      <c r="B1" s="28"/>
      <c r="C1" s="28"/>
      <c r="D1" s="28"/>
      <c r="E1" s="28"/>
    </row>
    <row r="2" ht="13.65" customHeight="1">
      <c r="A2" s="28"/>
      <c r="B2" s="28"/>
      <c r="C2" s="28"/>
      <c r="D2" s="28"/>
      <c r="E2" s="28"/>
    </row>
    <row r="3" ht="13.65" customHeight="1">
      <c r="A3" s="28"/>
      <c r="B3" s="28"/>
      <c r="C3" s="28"/>
      <c r="D3" s="28"/>
      <c r="E3" s="28"/>
    </row>
    <row r="4" ht="13.65" customHeight="1">
      <c r="A4" s="28"/>
      <c r="B4" s="28"/>
      <c r="C4" s="28"/>
      <c r="D4" s="28"/>
      <c r="E4" s="28"/>
    </row>
    <row r="5" ht="13.65" customHeight="1">
      <c r="A5" s="28"/>
      <c r="B5" s="28"/>
      <c r="C5" s="28"/>
      <c r="D5" s="28"/>
      <c r="E5" s="28"/>
    </row>
    <row r="6" ht="13.65" customHeight="1">
      <c r="A6" s="28"/>
      <c r="B6" s="28"/>
      <c r="C6" s="28"/>
      <c r="D6" s="28"/>
      <c r="E6" s="28"/>
    </row>
    <row r="7" ht="13.65" customHeight="1">
      <c r="A7" s="28"/>
      <c r="B7" s="28"/>
      <c r="C7" s="28"/>
      <c r="D7" s="28"/>
      <c r="E7" s="28"/>
    </row>
    <row r="8" ht="13.65" customHeight="1">
      <c r="A8" s="28"/>
      <c r="B8" s="28"/>
      <c r="C8" s="28"/>
      <c r="D8" s="28"/>
      <c r="E8" s="28"/>
    </row>
    <row r="9" ht="13.65" customHeight="1">
      <c r="A9" s="28"/>
      <c r="B9" s="28"/>
      <c r="C9" s="28"/>
      <c r="D9" s="28"/>
      <c r="E9" s="28"/>
    </row>
    <row r="10" ht="13.65" customHeight="1">
      <c r="A10" s="28"/>
      <c r="B10" s="28"/>
      <c r="C10" s="28"/>
      <c r="D10" s="28"/>
      <c r="E10" s="28"/>
    </row>
  </sheetData>
  <pageMargins left="0.75" right="0.75" top="1" bottom="1" header="0.5" footer="0.5"/>
  <pageSetup firstPageNumber="1" fitToHeight="1" fitToWidth="1" scale="100" useFirstPageNumber="0" orientation="portrait" pageOrder="downThenOver"/>
  <headerFooter>
    <oddHeader>&amp;L&amp;"Arial,Regular"&amp;10&amp;K000000Sheet8</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